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<sst xmlns="http://schemas.openxmlformats.org/spreadsheetml/2006/main" uniqueCount="868">
  <si>
    <t>Driver Scorecard Report</t>
  </si>
  <si>
    <t>DSV ONLY (Multiple time zone)</t>
  </si>
  <si>
    <t>From 01/08/2023 To 31/08/2023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</si>
  <si>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</si>
  <si>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</si>
  <si>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</si>
  <si>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</si>
  <si>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</si>
  <si>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</si>
  <si>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</si>
  <si>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</si>
  <si>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</si>
  <si>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</si>
  <si>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</si>
  <si>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</si>
  <si>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</si>
  <si>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</si>
  <si>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</si>
  <si>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</si>
  <si>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</si>
  <si>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</si>
  <si>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</si>
  <si>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</si>
  <si>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</si>
  <si>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</si>
  <si>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</si>
  <si>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</si>
  <si>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</si>
  <si>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</si>
  <si>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</si>
  <si>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</si>
  <si>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</si>
  <si>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</si>
  <si>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</si>
  <si>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</si>
  <si>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</si>
  <si>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01/08/2023-31/08/2023</t>
  </si>
  <si>
    <t>Drivers</t>
  </si>
  <si>
    <t>00:00:00</t>
  </si>
  <si>
    <t>FRANCIS ONDARI GWARU</t>
  </si>
  <si>
    <t>KDH 757P(Siginon)(T),  KDM 514E(Siginon)(F), KDM 514E(Siginon)(F)</t>
  </si>
  <si>
    <t>00:48:16</t>
  </si>
  <si>
    <t>MODCAYO AWUOR NYAMBUOR</t>
  </si>
  <si>
    <t>KDM 510E(Siginon)(F)</t>
  </si>
  <si>
    <t>25:36:30</t>
  </si>
  <si>
    <t>DAVID MUTURI KIGOTHO</t>
  </si>
  <si>
    <t>KDC 693X(Siginon)(T)</t>
  </si>
  <si>
    <t>178:31:28</t>
  </si>
  <si>
    <t>MUSANZU KAHINDI PHILIP</t>
  </si>
  <si>
    <t>KILELO MBUVA</t>
  </si>
  <si>
    <t>KDB 943U(Siginon)(B)</t>
  </si>
  <si>
    <t>437:49:46</t>
  </si>
  <si>
    <t>JOSEPH NDETO NDUNGA</t>
  </si>
  <si>
    <t>KBS 559H(Siginon)(T)</t>
  </si>
  <si>
    <t>103:57:36</t>
  </si>
  <si>
    <t>ANTHONY MAINA</t>
  </si>
  <si>
    <t>KCG 387H(Siginon)(F)</t>
  </si>
  <si>
    <t>272:50:46</t>
  </si>
  <si>
    <t>JONAH KIPTANUI</t>
  </si>
  <si>
    <t>KCQ 732J(Siginon)(F)</t>
  </si>
  <si>
    <t>378:18:28</t>
  </si>
  <si>
    <t>NIVELY KISAKA</t>
  </si>
  <si>
    <t>KBS 539H(Siginon)(T)</t>
  </si>
  <si>
    <t>43:45:52</t>
  </si>
  <si>
    <t>SEBASTIAN MBONDO KIVUVA</t>
  </si>
  <si>
    <t>KCD 219Q(Siginon)(B)</t>
  </si>
  <si>
    <t>JOAKIM MUSYIOKA</t>
  </si>
  <si>
    <t>KCG 315H(Siginon)(TT)</t>
  </si>
  <si>
    <t>31:23:52</t>
  </si>
  <si>
    <t>FRANCIS KIMARU KOECH</t>
  </si>
  <si>
    <t>KCD 204Q(Siginon)(T)</t>
  </si>
  <si>
    <t>67:01:16</t>
  </si>
  <si>
    <t>MICHAEL MUNYAO KIILU</t>
  </si>
  <si>
    <t>KCG 070F(Siginon)(B)</t>
  </si>
  <si>
    <t>00:54:30</t>
  </si>
  <si>
    <t>CHARLES ODUOR</t>
  </si>
  <si>
    <t>KCD 205Q(Siginon)(F)</t>
  </si>
  <si>
    <t>43:47:14</t>
  </si>
  <si>
    <t>ALEX KASHINDI</t>
  </si>
  <si>
    <t>KDK 940W(Siginon)(T)</t>
  </si>
  <si>
    <t>170:10:16</t>
  </si>
  <si>
    <t>MAURICE MBAE</t>
  </si>
  <si>
    <t>KBQ 617E(Siginon)(F)</t>
  </si>
  <si>
    <t>WILLIAM TARUS</t>
  </si>
  <si>
    <t>KDK 938W(Siginon)(T)</t>
  </si>
  <si>
    <t>30:51:50</t>
  </si>
  <si>
    <t>KENNEDY KIPTOO KOECH</t>
  </si>
  <si>
    <t>PETER ROTICH</t>
  </si>
  <si>
    <t>KDH 753P(Siginon)(T)</t>
  </si>
  <si>
    <t>29:18:24</t>
  </si>
  <si>
    <t>JOSPHAT KIMANI MWANGI</t>
  </si>
  <si>
    <t>KCT 739S(Siginon)(T)</t>
  </si>
  <si>
    <t>10:37:22</t>
  </si>
  <si>
    <t>DAVID WAHIGA</t>
  </si>
  <si>
    <t>JAIRUS KIPKOSEGEI BETT</t>
  </si>
  <si>
    <t>KCG 391H(Siginon)(F),  KDK 942W(Siginon)(T), KDK 942W(Siginon)(T)</t>
  </si>
  <si>
    <t>153:31:42</t>
  </si>
  <si>
    <t>ANTHONY MACHARIA</t>
  </si>
  <si>
    <t>KCE 624H(Siginon)(F)</t>
  </si>
  <si>
    <t>00:59:28</t>
  </si>
  <si>
    <t>NDORO MWERO</t>
  </si>
  <si>
    <t>KDB 442A(Siginon)(F),  KBU 117L(Siginon)(T), KBU 117L(Siginon)(T)</t>
  </si>
  <si>
    <t>02:26:54</t>
  </si>
  <si>
    <t>ALI SUDI DZAPHARA</t>
  </si>
  <si>
    <t>EZRA K. KORIR</t>
  </si>
  <si>
    <t>KDB 436A(Siginon)(B)</t>
  </si>
  <si>
    <t>13:59:42</t>
  </si>
  <si>
    <t>MICHAEL GATHIONGO</t>
  </si>
  <si>
    <t>KCT 740S(Siginon)(T)</t>
  </si>
  <si>
    <t>02:13:42</t>
  </si>
  <si>
    <t>FREDRICK OMULO</t>
  </si>
  <si>
    <t>KCG 306H(Siginon)(F)</t>
  </si>
  <si>
    <t>169:56:42</t>
  </si>
  <si>
    <t>NDOLO MUVAA</t>
  </si>
  <si>
    <t>KCG 305H(Siginon)(TT)</t>
  </si>
  <si>
    <t>62:13:44</t>
  </si>
  <si>
    <t>MOHAMED DZAPHARA</t>
  </si>
  <si>
    <t>KBS 531N(Siginon)(T), KDM 501E(Siginon)(F)</t>
  </si>
  <si>
    <t>27:56:30</t>
  </si>
  <si>
    <t>EDWARD KAMAU</t>
  </si>
  <si>
    <t>KCQ 734J(Siginon)(T)</t>
  </si>
  <si>
    <t>40:06:20</t>
  </si>
  <si>
    <t>BENSON MUTISO</t>
  </si>
  <si>
    <t>KCG 314H(Siginon)(F)</t>
  </si>
  <si>
    <t>AHMED  SALIM</t>
  </si>
  <si>
    <t>KDM 511E(Siginon)(F)</t>
  </si>
  <si>
    <t>165:31:24</t>
  </si>
  <si>
    <t>NELSON AMANI</t>
  </si>
  <si>
    <t>04:24:26</t>
  </si>
  <si>
    <t>FRANCIS MUSYOKA</t>
  </si>
  <si>
    <t>KCG 302H(Siginon)(F)</t>
  </si>
  <si>
    <t>47:04:56</t>
  </si>
  <si>
    <t>DAVID BETT</t>
  </si>
  <si>
    <t>KDH 752P(Siginon)(T)</t>
  </si>
  <si>
    <t>78:20:02</t>
  </si>
  <si>
    <t>HAMISI MATOLE RASHIDI</t>
  </si>
  <si>
    <t>KDH 758P(Siginon)(T)</t>
  </si>
  <si>
    <t>85:40:42</t>
  </si>
  <si>
    <t>ADAM MPIRIMPIRI HEMED</t>
  </si>
  <si>
    <t>KDM 516E(Siginon)(F)</t>
  </si>
  <si>
    <t>143:25:08</t>
  </si>
  <si>
    <t>ALEX LUSHEKA KASHINDI</t>
  </si>
  <si>
    <t>KDC 689X(Siginon)(T)</t>
  </si>
  <si>
    <t>269:11:02</t>
  </si>
  <si>
    <t>ALI WANYIKA MOHAMMED</t>
  </si>
  <si>
    <t>KDB 941U(Siginon)(T)</t>
  </si>
  <si>
    <t>311:44:14</t>
  </si>
  <si>
    <t>ALPHONSE KIPCHUMBA CHEROP</t>
  </si>
  <si>
    <t>ALPHONSE MWAFUSI MKALA</t>
  </si>
  <si>
    <t>KCG 078F(Siginon)(F)</t>
  </si>
  <si>
    <t>23:42:44</t>
  </si>
  <si>
    <t>ANTONY KENGA MGIRIAMA</t>
  </si>
  <si>
    <t>KDG 883A(Siginon)(T)</t>
  </si>
  <si>
    <t>08:57:10</t>
  </si>
  <si>
    <t>ANTHONY KINYUA GITONGA</t>
  </si>
  <si>
    <t>KCT 769S(Siginon)(F)</t>
  </si>
  <si>
    <t>ANTONY M. MWANGI</t>
  </si>
  <si>
    <t>KCG 386H(Siginon)(B)</t>
  </si>
  <si>
    <t>426:02:34</t>
  </si>
  <si>
    <t>ANTONY MAINA NJAGI</t>
  </si>
  <si>
    <t>KCD 218Q(Siginon)(B)</t>
  </si>
  <si>
    <t>243:05:44</t>
  </si>
  <si>
    <t>ARMSTRONG K. TOWETT</t>
  </si>
  <si>
    <t>KBU 116L(Siginon)(F)</t>
  </si>
  <si>
    <t>19:21:16</t>
  </si>
  <si>
    <t>BARMOSHO BIWOTT</t>
  </si>
  <si>
    <t>KCG 080F(Siginon)(B)</t>
  </si>
  <si>
    <t>151:48:16</t>
  </si>
  <si>
    <t>BARNABAS K. CHEBET</t>
  </si>
  <si>
    <t>BENJAMIN MUOKI NZIOKA</t>
  </si>
  <si>
    <t>BENSON MUTISO MUTIE</t>
  </si>
  <si>
    <t>KBA 887S(Siginon)(T)</t>
  </si>
  <si>
    <t>58:13:48</t>
  </si>
  <si>
    <t>BENSON SAMMY KIMANZI</t>
  </si>
  <si>
    <t>BENSON WAMBUA MUTISO</t>
  </si>
  <si>
    <t>KBP 597L(Siginon)(F)</t>
  </si>
  <si>
    <t>BENSON WAMBUA MUTUNE</t>
  </si>
  <si>
    <t>KBS 541N(Siginon)(F)</t>
  </si>
  <si>
    <t>679:44:50</t>
  </si>
  <si>
    <t>BERNARD KIPNG'ENO SOI</t>
  </si>
  <si>
    <t>KCQ 735J(Siginon)(T)</t>
  </si>
  <si>
    <t>175:53:16</t>
  </si>
  <si>
    <t>BERNARD KITUR KIPYEGON</t>
  </si>
  <si>
    <t>BERNARD MBURU KAROGI</t>
  </si>
  <si>
    <t>KDK 942W(Siginon)(T), KDM 523E(Siginon)(F)</t>
  </si>
  <si>
    <t>182:13:36</t>
  </si>
  <si>
    <t>BERNARD MUREITHI THUKU</t>
  </si>
  <si>
    <t>KBS 531N(Siginon)(T)</t>
  </si>
  <si>
    <t>BILALI ABDALLA BEFUJO</t>
  </si>
  <si>
    <t>BONIFACE NG'ANG'A</t>
  </si>
  <si>
    <t>KCG 317H(Siginon)(F)</t>
  </si>
  <si>
    <t>04:46:20</t>
  </si>
  <si>
    <t>CHARLES GUDA OKOTH</t>
  </si>
  <si>
    <t>KDB 937U(Siginon)(F), KDM 512E(Siginon)(F)</t>
  </si>
  <si>
    <t>193:50:12</t>
  </si>
  <si>
    <t>CHARLES KIBET SIELE</t>
  </si>
  <si>
    <t>KDH 749P(Siginon)(T)</t>
  </si>
  <si>
    <t>226:59:46</t>
  </si>
  <si>
    <t>CHARLES MAINA MWAURA</t>
  </si>
  <si>
    <t>KBP 598L(Siginon)(T)</t>
  </si>
  <si>
    <t>34:06:24</t>
  </si>
  <si>
    <t>CHARLES ODUOL OWUOR</t>
  </si>
  <si>
    <t>KCD 212Q(Siginon)(B)</t>
  </si>
  <si>
    <t>565:36:12</t>
  </si>
  <si>
    <t>CHARLES WAIRUMBI KIARIE</t>
  </si>
  <si>
    <t>CHRISPINUS SEME WEPUKHULU</t>
  </si>
  <si>
    <t>COSMAS KIMEU WAMBUA</t>
  </si>
  <si>
    <t>KDC 687X(Siginon)(T)</t>
  </si>
  <si>
    <t>312:49:02</t>
  </si>
  <si>
    <t>DANIEL K. BOIT</t>
  </si>
  <si>
    <t>DANIEL KARIUKI WAITHAKA</t>
  </si>
  <si>
    <t>KCD 221Q(Siginon)(B)</t>
  </si>
  <si>
    <t>117:48:12</t>
  </si>
  <si>
    <t>DANIEL KIPSEREM SUM</t>
  </si>
  <si>
    <t>KDB 440A(Siginon)(F)</t>
  </si>
  <si>
    <t>337:02:26</t>
  </si>
  <si>
    <t>DANIEL KIMUTAI KOECH</t>
  </si>
  <si>
    <t>KBA 890S(Siginon)(T)</t>
  </si>
  <si>
    <t>04:55:48</t>
  </si>
  <si>
    <t>DANIEL KOECH KIPKEMOI</t>
  </si>
  <si>
    <t>KDG 887A(Siginon)(T)</t>
  </si>
  <si>
    <t>453:16:58</t>
  </si>
  <si>
    <t>DANIEL MUGO WAMAI</t>
  </si>
  <si>
    <t>KBS 559H(Siginon)(T)(Cam)</t>
  </si>
  <si>
    <t>67:14:04</t>
  </si>
  <si>
    <t>DANIEL NZAU KING'OKA</t>
  </si>
  <si>
    <t>KDM 504E(Siginon)(F)</t>
  </si>
  <si>
    <t>150:29:40</t>
  </si>
  <si>
    <t>DAVID BARAZA NYONGESA</t>
  </si>
  <si>
    <t>KCQ 070D(Siginon)(T)</t>
  </si>
  <si>
    <t>160:52:42</t>
  </si>
  <si>
    <t>DAVID CHESANG</t>
  </si>
  <si>
    <t>KCD 213Q(Siginon)(B)</t>
  </si>
  <si>
    <t>487:43:44</t>
  </si>
  <si>
    <t>DAVID JAMES MWENDWA</t>
  </si>
  <si>
    <t>KCQ 736J(Siginon)(T)</t>
  </si>
  <si>
    <t>580:48:50</t>
  </si>
  <si>
    <t>DAVID K. BETT</t>
  </si>
  <si>
    <t>KBS 041J(Siginon)(F)</t>
  </si>
  <si>
    <t>22:20:56</t>
  </si>
  <si>
    <t>DAVID KIMANI WAIHIGA</t>
  </si>
  <si>
    <t>KCT 741S(Siginon)(F)</t>
  </si>
  <si>
    <t>304:08:12</t>
  </si>
  <si>
    <t>DAVID KYALO KANUNA</t>
  </si>
  <si>
    <t>KDC 684X(Siginon)(T)</t>
  </si>
  <si>
    <t>639:54:48</t>
  </si>
  <si>
    <t>DAVID O. AGANDA</t>
  </si>
  <si>
    <t>KCE 623H(Siginon)(B)</t>
  </si>
  <si>
    <t>254:25:58</t>
  </si>
  <si>
    <t>KBJ 147C(Siginon)(F)</t>
  </si>
  <si>
    <t>107:42:40</t>
  </si>
  <si>
    <t>DOMINIC MUTINDA KIMUYU</t>
  </si>
  <si>
    <t>KBQ 689K(Siginon)(T),  KDM 503E(Siginon)(F), KDM 503E(Siginon)(F)</t>
  </si>
  <si>
    <t>255:19:18</t>
  </si>
  <si>
    <t>DOMINIC MWALUKO MWINZI</t>
  </si>
  <si>
    <t>DOMINIC NDOLO MUVAA</t>
  </si>
  <si>
    <t>KDM 519E(Siginon)(F)</t>
  </si>
  <si>
    <t>89:08:58</t>
  </si>
  <si>
    <t>EDWARD KAMAU NDEGWA</t>
  </si>
  <si>
    <t>KCG 316H(Siginon)(TT)</t>
  </si>
  <si>
    <t>200:29:22</t>
  </si>
  <si>
    <t>ELISHA O. ODHIAMBO</t>
  </si>
  <si>
    <t>ELIUD NGALA KENGA</t>
  </si>
  <si>
    <t>EMMANUEL KIPKOGEI YATOR</t>
  </si>
  <si>
    <t>KCG 385H(Siginon)(TT)</t>
  </si>
  <si>
    <t>151:49:56</t>
  </si>
  <si>
    <t>EMMANUEL OTIENO ODUOR</t>
  </si>
  <si>
    <t>KDH 748P(Siginon)(T)</t>
  </si>
  <si>
    <t>141:07:50</t>
  </si>
  <si>
    <t>EZEKIEL ALOMBA ONYANGO</t>
  </si>
  <si>
    <t>KBQ 616E(Siginon)(F),  KCG 391H(Siginon)(F), KCG 391H(Siginon)(F)</t>
  </si>
  <si>
    <t>06:53:36</t>
  </si>
  <si>
    <t>MULI MUIVA</t>
  </si>
  <si>
    <t>KCG 389H(Siginon)(F)</t>
  </si>
  <si>
    <t>111:31:20</t>
  </si>
  <si>
    <t>WYCLIFE MUCHENDE MASONI</t>
  </si>
  <si>
    <t>FRANCIS AMISI KHAIGA</t>
  </si>
  <si>
    <t>KCG 030F(Siginon)(F)</t>
  </si>
  <si>
    <t>52:57:28</t>
  </si>
  <si>
    <t>FRANCIS KIMEI NDEGE</t>
  </si>
  <si>
    <t>KDK 941W(Siginon)(T)</t>
  </si>
  <si>
    <t>188:34:12</t>
  </si>
  <si>
    <t>FRANCIS MUSYOKI</t>
  </si>
  <si>
    <t>KCT 742S(Siginon)(F)</t>
  </si>
  <si>
    <t>15:22:52</t>
  </si>
  <si>
    <t>FRANCIS NDUNDA MUINDE</t>
  </si>
  <si>
    <t>FRANCIS NZIOKA MUSEMBI</t>
  </si>
  <si>
    <t>KBA 892S(Siginon)(T)</t>
  </si>
  <si>
    <t>FREDRICK K. MAGHANGA</t>
  </si>
  <si>
    <t>KCG 318H(Siginon)(TT)</t>
  </si>
  <si>
    <t>38:16:48</t>
  </si>
  <si>
    <t>FREDRICK ODHIAMBO AHUMBA</t>
  </si>
  <si>
    <t>FREDRICK WAWERU NJIKARI</t>
  </si>
  <si>
    <t>KCT 773S(Siginon)(T)</t>
  </si>
  <si>
    <t>45:15:22</t>
  </si>
  <si>
    <t>GABRIEL KATANA CHOME</t>
  </si>
  <si>
    <t>KCG 382H(Siginon)(TT)</t>
  </si>
  <si>
    <t>30:28:04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</si>
  <si>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</si>
  <si>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</si>
  <si>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</si>
  <si>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</si>
  <si>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</si>
  <si>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</si>
  <si>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</si>
  <si>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</si>
  <si>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07:24:00</t>
  </si>
  <si>
    <t>HASSAN MTONDO SULEIMAN</t>
  </si>
  <si>
    <t>KDB 437A(Siginon)(B)</t>
  </si>
  <si>
    <t>03:05:20</t>
  </si>
  <si>
    <t>HILLARY KIPTOO TUM</t>
  </si>
  <si>
    <t>KDC 690X(Siginon)(T)</t>
  </si>
  <si>
    <t>01:00:56</t>
  </si>
  <si>
    <t>HUMPHREY KARISA KAZUNGU</t>
  </si>
  <si>
    <t>KCQ 731J(Siginon)(T)</t>
  </si>
  <si>
    <t>05:05:08</t>
  </si>
  <si>
    <t>IBRAHIM KIPRONO LETING</t>
  </si>
  <si>
    <t>KCD 220Q(Siginon)(T)</t>
  </si>
  <si>
    <t>01:05:22</t>
  </si>
  <si>
    <t>ISAAC KIPKOSGEI RUTTO</t>
  </si>
  <si>
    <t>KDC 694X(Siginon)(T)</t>
  </si>
  <si>
    <t>19:07:52</t>
  </si>
  <si>
    <t>ISAIAH CHERUIYOT KILEL</t>
  </si>
  <si>
    <t>KBQ 513F(Siginon)(F)</t>
  </si>
  <si>
    <t>JAMES WASHALA</t>
  </si>
  <si>
    <t>KCQ 739J(Siginon)(T)</t>
  </si>
  <si>
    <t>34:14:04</t>
  </si>
  <si>
    <t>JIMMY LIVAI</t>
  </si>
  <si>
    <t>KCG 309H(Siginon)(F)</t>
  </si>
  <si>
    <t>05:55:46</t>
  </si>
  <si>
    <t>JOHN KIENJEKU NG'ANG'A</t>
  </si>
  <si>
    <t>JOHNSON KIMANI CHEGE</t>
  </si>
  <si>
    <t>KCT 771S(Siginon)(T)</t>
  </si>
  <si>
    <t>37:57:36</t>
  </si>
  <si>
    <t>JONAH KOSGEI</t>
  </si>
  <si>
    <t>JONATHAN MUTINDA MUTA</t>
  </si>
  <si>
    <t>JOSEPH KARANJA WAWERU</t>
  </si>
  <si>
    <t>KDB 441A(Siginon)(B)</t>
  </si>
  <si>
    <t>45:34:44</t>
  </si>
  <si>
    <t>JOSEPH KILONZO MUNYWOKI</t>
  </si>
  <si>
    <t>KDB 437A(Siginon)(B),  KDM 513E(Siginon)(F), KDM 513E(Siginon)(F)</t>
  </si>
  <si>
    <t>57:05:46</t>
  </si>
  <si>
    <t>JOSEPH KIPKEMBOI BIRGEN</t>
  </si>
  <si>
    <t>KCQ 914A(Siginon)(T)</t>
  </si>
  <si>
    <t>72:03:18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</si>
  <si>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</si>
  <si>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</si>
  <si>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</si>
  <si>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</si>
  <si>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</si>
  <si>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</si>
  <si>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</si>
  <si>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</si>
  <si>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687X(Siginon)(T),  KDC 683X(Siginon)(T), KDC 683X(Siginon)(T)</t>
  </si>
  <si>
    <t>46:15:16</t>
  </si>
  <si>
    <t>JULIUS KIPROTICH CHUMO</t>
  </si>
  <si>
    <t>KDB 940U(Siginon)(T)</t>
  </si>
  <si>
    <t>JULIUS KITHUKA NZIOKA</t>
  </si>
  <si>
    <t>KBS 546H(Siginon)(B)</t>
  </si>
  <si>
    <t>53:52:08</t>
  </si>
  <si>
    <t>JULIUS RONO KIBET</t>
  </si>
  <si>
    <t>KDB 939U(Siginon)(F), KDM 509E(Siginon)(F)</t>
  </si>
  <si>
    <t>238:40:48</t>
  </si>
  <si>
    <t>KAZUNGU KATANA HARE</t>
  </si>
  <si>
    <t>KAULU KATANA NGALA</t>
  </si>
  <si>
    <t>KCG 313H(Siginon)(TT)</t>
  </si>
  <si>
    <t>68:25:38</t>
  </si>
  <si>
    <t>KENNETH OMONDI OTIANG'A</t>
  </si>
  <si>
    <t>KDM 521E(Siginon)(F)</t>
  </si>
  <si>
    <t>22:22:02</t>
  </si>
  <si>
    <t>PAUL OTIENO WAMBALO</t>
  </si>
  <si>
    <t>KBQ 689K(Siginon)(T)</t>
  </si>
  <si>
    <t>KIOKO KISILU</t>
  </si>
  <si>
    <t>KBJ 131C(Siginon)(F)</t>
  </si>
  <si>
    <t>40:19:02</t>
  </si>
  <si>
    <t>KIPTUM LEMISO</t>
  </si>
  <si>
    <t>KDB 941U(Siginon)(T), KDB 939U(Siginon)(F)</t>
  </si>
  <si>
    <t>145:24:34</t>
  </si>
  <si>
    <t>KOMBO NGALA</t>
  </si>
  <si>
    <t>KBS 049J(Siginon)(T)</t>
  </si>
  <si>
    <t>17:18:52</t>
  </si>
  <si>
    <t>KYALO MUNYAO</t>
  </si>
  <si>
    <t>LABAN KIBITOK LAGAT</t>
  </si>
  <si>
    <t>KDK 945W(Siginon)(T)</t>
  </si>
  <si>
    <t>338:12:28</t>
  </si>
  <si>
    <t>LAWRENCE NZIOKI</t>
  </si>
  <si>
    <t>75:21:20</t>
  </si>
  <si>
    <t>LINUS K. KIPTUM</t>
  </si>
  <si>
    <t>KCG 390H(Siginon)(T)</t>
  </si>
  <si>
    <t>03:32:00</t>
  </si>
  <si>
    <t>LINUS ONYONKA AMINGA</t>
  </si>
  <si>
    <t>KDC 683X(Siginon)(T), KDM 522E(Siginon)(F)</t>
  </si>
  <si>
    <t>103:36:02</t>
  </si>
  <si>
    <t>ABDHALLA SAID</t>
  </si>
  <si>
    <t>KCG 060F(Siginon)(F)</t>
  </si>
  <si>
    <t>38:23:16</t>
  </si>
  <si>
    <t>MAALIM S. MAALIM</t>
  </si>
  <si>
    <t>KBQ 513F(Siginon)(F), KDM 521E(Siginon)(F),  KDM 523E(Siginon)(F), KDM 523E(Siginon)(F)</t>
  </si>
  <si>
    <t>190:04:46</t>
  </si>
  <si>
    <t>MATIVO DAVID WAMBUA</t>
  </si>
  <si>
    <t>MDOE NGONYO</t>
  </si>
  <si>
    <t>KDM 502E(Siginon)(F)</t>
  </si>
  <si>
    <t>196:48:14</t>
  </si>
  <si>
    <t>MICHAEL MUNYIRI WACHIRA</t>
  </si>
  <si>
    <t>KCG 308H(Siginon)(TT)</t>
  </si>
  <si>
    <t>247:33:00</t>
  </si>
  <si>
    <t>MICHAEL MWANZIA NZIOKA</t>
  </si>
  <si>
    <t>KCG 311H(Siginon)(F)</t>
  </si>
  <si>
    <t>84:44:24</t>
  </si>
  <si>
    <t>MOHAMED GICHOBI NGONDI</t>
  </si>
  <si>
    <t>KCG 307H(Siginon)(F)</t>
  </si>
  <si>
    <t>81:34:32</t>
  </si>
  <si>
    <t>MOHAMMED SAID HASSAN</t>
  </si>
  <si>
    <t>KDH 754P(Siginon)(T)</t>
  </si>
  <si>
    <t>91:49:48</t>
  </si>
  <si>
    <t>MOHAMMED SUDI</t>
  </si>
  <si>
    <t>MOKI MTUNGA</t>
  </si>
  <si>
    <t>KBA 876S(Siginon)(T)</t>
  </si>
  <si>
    <t>MORRIS MUTEMBEI MBAE</t>
  </si>
  <si>
    <t>KDH 755P(Siginon)(T)</t>
  </si>
  <si>
    <t>71:10:24</t>
  </si>
  <si>
    <t>MOSES SIMIU MASOMBO</t>
  </si>
  <si>
    <t>KDH 756P(Siginon)(F)</t>
  </si>
  <si>
    <t>96:28:06</t>
  </si>
  <si>
    <t>MUSA ODHIAMBO HONGO</t>
  </si>
  <si>
    <t>MUTUNGA KIMATU</t>
  </si>
  <si>
    <t>KDB 938U(Siginon)(T)</t>
  </si>
  <si>
    <t>244:24:12</t>
  </si>
  <si>
    <t>MUZI MWERO NDORO</t>
  </si>
  <si>
    <t>KDM 508E(Siginon)(F)</t>
  </si>
  <si>
    <t>241:19:52</t>
  </si>
  <si>
    <t>MWASEMA RINGI ALI</t>
  </si>
  <si>
    <t>KCG 312H(Siginon)(TT)</t>
  </si>
  <si>
    <t>83:51:46</t>
  </si>
  <si>
    <t>NEVILY MAZAZI KITSAKA</t>
  </si>
  <si>
    <t>KDC 686X(Siginon)(T)</t>
  </si>
  <si>
    <t>13:45:44</t>
  </si>
  <si>
    <t>NEWTON MWANDIKI FESTUS</t>
  </si>
  <si>
    <t>KBQ 617E(Siginon)(F), KDM 507E(Siginon)(F)</t>
  </si>
  <si>
    <t>09:14:50</t>
  </si>
  <si>
    <t>NICHOLAS KITHOME MUINDI</t>
  </si>
  <si>
    <t>19:24:52</t>
  </si>
  <si>
    <t>OLE SHIRA SALIM YUSUF</t>
  </si>
  <si>
    <t>75:01:44</t>
  </si>
  <si>
    <t>OMAR HEMEDI HAJI</t>
  </si>
  <si>
    <t>KBS 023J(Siginon)(TT)</t>
  </si>
  <si>
    <t>PATRICK NJOGU MUGO</t>
  </si>
  <si>
    <t>PATRICK BARAZA OTIENO</t>
  </si>
  <si>
    <t>KCD 203Q(Siginon)(B)</t>
  </si>
  <si>
    <t>245:12:42</t>
  </si>
  <si>
    <t>PATRICK WABWILE KHALAMA</t>
  </si>
  <si>
    <t>PAUL EJORE</t>
  </si>
  <si>
    <t>PAUL K. BOWEN</t>
  </si>
  <si>
    <t>KDB 435A(Siginon)(B), KDH 757P(Siginon)(T)</t>
  </si>
  <si>
    <t>89:57:02</t>
  </si>
  <si>
    <t>PETER A. MUDAKI</t>
  </si>
  <si>
    <t>KCD 218Q(Siginon)(B), KDM 518E(Siginon)(F)</t>
  </si>
  <si>
    <t>88:11:34</t>
  </si>
  <si>
    <t>PETER JUMA NYONGESA</t>
  </si>
  <si>
    <t>KCG 380H(Siginon)(T)</t>
  </si>
  <si>
    <t>108:43:18</t>
  </si>
  <si>
    <t>PETER KILARIO</t>
  </si>
  <si>
    <t>KDB 443A(Siginon)(T)</t>
  </si>
  <si>
    <t>201:19:20</t>
  </si>
  <si>
    <t>PETER KIPKOECH TUM</t>
  </si>
  <si>
    <t>KBS 534N(Siginon)(T)</t>
  </si>
  <si>
    <t>PETER KIPTOO ROTICH</t>
  </si>
  <si>
    <t>PETER MAKANJA GAKONYO</t>
  </si>
  <si>
    <t>KBS 534N(Siginon)(T),  KDC 692X(Siginon)(T), KDC 692X(Siginon)(T)</t>
  </si>
  <si>
    <t>266:37:06</t>
  </si>
  <si>
    <t>PETER N. MUKITI</t>
  </si>
  <si>
    <t>108:50:06</t>
  </si>
  <si>
    <t>PHILEMON KORIR SAMOEI</t>
  </si>
  <si>
    <t>KDK 943W(Siginon)(T)</t>
  </si>
  <si>
    <t>166:01:58</t>
  </si>
  <si>
    <t>PHILEMON MVOI MWAMBURI</t>
  </si>
  <si>
    <t>KDC 692X(Siginon)(T), KDM 517E(Siginon)(F)</t>
  </si>
  <si>
    <t>249:05:02</t>
  </si>
  <si>
    <t>PHILIP KIBUNYWA KAHIRA</t>
  </si>
  <si>
    <t>KCG 384H(Siginon)(B)</t>
  </si>
  <si>
    <t>323:03:30</t>
  </si>
  <si>
    <t>RAPHAEL MUOKI KAMAMI</t>
  </si>
  <si>
    <t>KCT 766S(Siginon)(F)</t>
  </si>
  <si>
    <t>172:54:08</t>
  </si>
  <si>
    <t>RASHID M. MWAGARO</t>
  </si>
  <si>
    <t>RAYMOND K. KIKWAI</t>
  </si>
  <si>
    <t>RAYMOND KIMUTAI KORIR</t>
  </si>
  <si>
    <t>KDB 942U(Siginon)(F)</t>
  </si>
  <si>
    <t>179:46:58</t>
  </si>
  <si>
    <t>REAGAN OTIENO ODERO</t>
  </si>
  <si>
    <t>RICHARD KIPNG'ETICH NG'ENO</t>
  </si>
  <si>
    <t>RIZIKI KITSAO KATANA</t>
  </si>
  <si>
    <t>ROBERT G. MASHA</t>
  </si>
  <si>
    <t>KBS 530N(Siginon)(T)</t>
  </si>
  <si>
    <t>66:41:12</t>
  </si>
  <si>
    <t>RODGERS MUTUKU</t>
  </si>
  <si>
    <t>KCQ 733J(Siginon)(T)</t>
  </si>
  <si>
    <t>236:56:26</t>
  </si>
  <si>
    <t>SAMMY KARISA NGALLAH</t>
  </si>
  <si>
    <t>SAMMY TARUS KIBET</t>
  </si>
  <si>
    <t>KCG 097F(Siginon)(B)</t>
  </si>
  <si>
    <t>267:00:14</t>
  </si>
  <si>
    <t>SAMSON MTUI CHANG'ANDU</t>
  </si>
  <si>
    <t>KDG 884A(Siginon)(T)</t>
  </si>
  <si>
    <t>16:16:44</t>
  </si>
  <si>
    <t>SAMUEL NDEGWA THUMBI</t>
  </si>
  <si>
    <t>223:29:24</t>
  </si>
  <si>
    <t>SAMUEL OUMA OBONG'O</t>
  </si>
  <si>
    <t>KBS 039J(Siginon)(T)</t>
  </si>
  <si>
    <t>SILVESTER ONYANGO OPIYO</t>
  </si>
  <si>
    <t>KDG 886A(Siginon)(T)</t>
  </si>
  <si>
    <t>99:19:36</t>
  </si>
  <si>
    <t>SIMON K. WAWERU</t>
  </si>
  <si>
    <t>SIMON WAMWANDU</t>
  </si>
  <si>
    <t>STEPHEN CHELULE KIPLANGAT</t>
  </si>
  <si>
    <t>KCG 301H(Siginon)(T)</t>
  </si>
  <si>
    <t>105:26:18</t>
  </si>
  <si>
    <t>STEPHEN MBOYA NGANDI</t>
  </si>
  <si>
    <t>STEPHEN N. OWINO</t>
  </si>
  <si>
    <t>KDG 289L(Siginon)(B)</t>
  </si>
  <si>
    <t>187:45:56</t>
  </si>
  <si>
    <t>STEPHEN NJOGU NG'ANG'A</t>
  </si>
  <si>
    <t>STEPHEN ZAKA LUGO</t>
  </si>
  <si>
    <t>KBU 117L(Siginon)(T), KDB 940U(Siginon)(T)</t>
  </si>
  <si>
    <t>THOMAS KOSKEI TOROREI</t>
  </si>
  <si>
    <t>KBJ 134C(Siginon)(T)</t>
  </si>
  <si>
    <t>THOMAS NZINGO MBITSI</t>
  </si>
  <si>
    <t>KDB 434A(Siginon)(B)</t>
  </si>
  <si>
    <t>103:45:28</t>
  </si>
  <si>
    <t>TIMOTHY ODUOR ODHIAMBO</t>
  </si>
  <si>
    <t>TIMOTHY OKELLO WERE</t>
  </si>
  <si>
    <t>KCG 011F(Siginon)(F)</t>
  </si>
  <si>
    <t>135:29:28</t>
  </si>
  <si>
    <t>TITUS MULATYA</t>
  </si>
  <si>
    <t>KBP 598L(Siginon)(T), KDB 937U(Siginon)(F)</t>
  </si>
  <si>
    <t>85:35:38</t>
  </si>
  <si>
    <t>TOM MWANZIA</t>
  </si>
  <si>
    <t>66:14:58</t>
  </si>
  <si>
    <t>URBANAS NYUMU NZIOKA</t>
  </si>
  <si>
    <t>VICTOR BUNGEI KIPTOO</t>
  </si>
  <si>
    <t>KDB 438A(Siginon)(B)</t>
  </si>
  <si>
    <t>09:01:24</t>
  </si>
  <si>
    <t>VINCENT KIBET</t>
  </si>
  <si>
    <t>KDH 750P(Siginon)(T)</t>
  </si>
  <si>
    <t>190:52:04</t>
  </si>
  <si>
    <t>WESLEY KIMUTAI KOSKEI</t>
  </si>
  <si>
    <t>KDB 439A(Siginon)(T)</t>
  </si>
  <si>
    <t>181:53:14</t>
  </si>
  <si>
    <t>WILLIAM KIPTARUS KIPYEGO</t>
  </si>
  <si>
    <t>KBS 566H(Siginon)(T)</t>
  </si>
  <si>
    <t>167:26:36</t>
  </si>
  <si>
    <t>WILLIAM OGEDA ODONGO</t>
  </si>
  <si>
    <t>KBJ 128C(Siginon)(F)</t>
  </si>
  <si>
    <t>150:26:04</t>
  </si>
  <si>
    <t>WILLY NG'ENO</t>
  </si>
  <si>
    <t>KDG 882A(Siginon)(T)</t>
  </si>
  <si>
    <t>WILSON KYENGO MBONDO</t>
  </si>
  <si>
    <t>WYCLIFE MUTUNGA KIOKO</t>
  </si>
  <si>
    <t>KDM 520E(Siginon)(F)</t>
  </si>
  <si>
    <t>108:37:22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</si>
  <si>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</si>
  <si>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</si>
  <si>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</si>
  <si>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</si>
  <si>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</si>
  <si>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</si>
  <si>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</si>
  <si>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</si>
  <si>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</si>
  <si>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</si>
  <si>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</si>
  <si>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43:04:44</t>
  </si>
  <si>
    <t>CALEB OCHIENG</t>
  </si>
  <si>
    <t>JUMA IDDI MONDO</t>
  </si>
  <si>
    <t>RICHARD KIPNG'ETICH KOSGEI</t>
  </si>
  <si>
    <t>KBS 022J(Siginon)(F)</t>
  </si>
  <si>
    <t>24:37:34</t>
  </si>
  <si>
    <t>KDM 514E(Siginon)(F), KDH 757P(Siginon)(T),  KDM 514E(Siginon)(F)</t>
  </si>
  <si>
    <t>KDB 943U(Siginon)(B), KDM 510E(Siginon)(F)</t>
  </si>
  <si>
    <t>187:02:08</t>
  </si>
  <si>
    <t>KBS 559H(Siginon)(T), KDC 693X(Siginon)(T)</t>
  </si>
  <si>
    <t>187:06:22</t>
  </si>
  <si>
    <t>30:12:52</t>
  </si>
  <si>
    <t>KCQ 732J(Siginon)(F), KDB 943U(Siginon)(B)</t>
  </si>
  <si>
    <t>329:26:24</t>
  </si>
  <si>
    <t>KBS 539H(Siginon)(T), KBS 559H(Siginon)(T)</t>
  </si>
  <si>
    <t>90:47:24</t>
  </si>
  <si>
    <t>242:37:54</t>
  </si>
  <si>
    <t>KCG 315H(Siginon)(TT), KCQ 732J(Siginon)(F)</t>
  </si>
  <si>
    <t>329:47:06</t>
  </si>
  <si>
    <t>KCD 204Q(Siginon)(T), KBS 539H(Siginon)(T)</t>
  </si>
  <si>
    <t>37:26:34</t>
  </si>
  <si>
    <t>KCD 205Q(Siginon)(F), KCG 315H(Siginon)(TT)</t>
  </si>
  <si>
    <t>41:17:26</t>
  </si>
  <si>
    <t>KDK 940W(Siginon)(T), KCD 204Q(Siginon)(T)</t>
  </si>
  <si>
    <t>74:05:30</t>
  </si>
  <si>
    <t>KDK 938W(Siginon)(T), KCD 205Q(Siginon)(F)</t>
  </si>
  <si>
    <t>38:23:10</t>
  </si>
  <si>
    <t>149:23:04</t>
  </si>
  <si>
    <t>KDH 753P(Siginon)(T), KBQ 617E(Siginon)(F)</t>
  </si>
  <si>
    <t>06:55:52</t>
  </si>
  <si>
    <t>KCT 739S(Siginon)(T), KDK 938W(Siginon)(T)</t>
  </si>
  <si>
    <t>26:22:20</t>
  </si>
  <si>
    <t>KCG 391H(Siginon)(F), KDH 753P(Siginon)(T)</t>
  </si>
  <si>
    <t>22:22:32</t>
  </si>
  <si>
    <t>KCE 624H(Siginon)(F), KCT 739S(Siginon)(T)</t>
  </si>
  <si>
    <t>02:26:16</t>
  </si>
  <si>
    <t>KDB 436A(Siginon)(B), KCE 624H(Siginon)(F)</t>
  </si>
  <si>
    <t>KCT 740S(Siginon)(T), KDB 442A(Siginon)(F),  KBU 117L(Siginon)(T), KBU 117L(Siginon)(T)</t>
  </si>
  <si>
    <t>00:00:38</t>
  </si>
  <si>
    <t>22:25:42</t>
  </si>
  <si>
    <t>KCG 305H(Siginon)(TT), KDB 436A(Siginon)(B)</t>
  </si>
  <si>
    <t>25:23:14</t>
  </si>
  <si>
    <t>KBS 531N(Siginon)(T), KCT 740S(Siginon)(T)</t>
  </si>
  <si>
    <t>KCQ 734J(Siginon)(T), KCG 306H(Siginon)(F)</t>
  </si>
  <si>
    <t>151:05:48</t>
  </si>
  <si>
    <t>KCG 314H(Siginon)(F), KCG 305H(Siginon)(TT)</t>
  </si>
  <si>
    <t>50:50:12</t>
  </si>
  <si>
    <t>KDM 501E(Siginon)(F)</t>
  </si>
  <si>
    <t>KDC 693X(Siginon)(T), KCQ 734J(Siginon)(T)</t>
  </si>
  <si>
    <t>39:10:22</t>
  </si>
  <si>
    <t>KCG 302H(Siginon)(F), KCG 314H(Siginon)(F)</t>
  </si>
  <si>
    <t>11:15:34</t>
  </si>
  <si>
    <t>KDH 752P(Siginon)(T), KDM 511E(Siginon)(F)</t>
  </si>
  <si>
    <t>176:10:40</t>
  </si>
  <si>
    <t>KDH 758P(Siginon)(T), KDC 693X(Siginon)(T)</t>
  </si>
  <si>
    <t>28:18:24</t>
  </si>
  <si>
    <t>35:49:22</t>
  </si>
  <si>
    <t>KDC 689X(Siginon)(T), KDH 752P(Siginon)(T)</t>
  </si>
  <si>
    <t>157:53:42</t>
  </si>
  <si>
    <t>KDB 941U(Siginon)(T), KDH 758P(Siginon)(T)</t>
  </si>
  <si>
    <t>130:24:56</t>
  </si>
  <si>
    <t>KCG 078F(Siginon)(F), KDC 689X(Siginon)(T)</t>
  </si>
  <si>
    <t>180:08:26</t>
  </si>
  <si>
    <t>KDG 883A(Siginon)(T), KDB 941U(Siginon)(T)</t>
  </si>
  <si>
    <t>244:23:56</t>
  </si>
  <si>
    <t>KCG 386H(Siginon)(B), KCG 078F(Siginon)(F)</t>
  </si>
  <si>
    <t>104:33:28</t>
  </si>
  <si>
    <t>05:00:26</t>
  </si>
  <si>
    <t>KBU 116L(Siginon)(F), KCT 769S(Siginon)(F)</t>
  </si>
  <si>
    <t>06:16:16</t>
  </si>
  <si>
    <t>KCG 080F(Siginon)(B), KCG 386H(Siginon)(B)</t>
  </si>
  <si>
    <t>356:04:46</t>
  </si>
  <si>
    <t>13:05:00</t>
  </si>
  <si>
    <t>KBA 887S(Siginon)(T), KCG 080F(Siginon)(B)</t>
  </si>
  <si>
    <t>156:13:26</t>
  </si>
  <si>
    <t>KBS 541N(Siginon)(F), KBA 887S(Siginon)(T)</t>
  </si>
  <si>
    <t>118:09:40</t>
  </si>
  <si>
    <t>KDK 942W(Siginon)(T), KBS 541N(Siginon)(F)</t>
  </si>
  <si>
    <t>668:28:10</t>
  </si>
  <si>
    <t>KCG 317H(Siginon)(F), KDK 942W(Siginon)(T), KDM 523E(Siginon)(F)</t>
  </si>
  <si>
    <t>117:05:58</t>
  </si>
  <si>
    <t>KDB 937U(Siginon)(F), KBS 531N(Siginon)(T)</t>
  </si>
  <si>
    <t>48:11:04</t>
  </si>
  <si>
    <t>13:01:48</t>
  </si>
  <si>
    <t>KCD 212Q(Siginon)(B), KDB 937U(Siginon)(F), KDM 512E(Siginon)(F)</t>
  </si>
  <si>
    <t>254:38:30</t>
  </si>
  <si>
    <t>213:57:58</t>
  </si>
  <si>
    <t>KDC 687X(Siginon)(T), KCD 212Q(Siginon)(B)</t>
  </si>
  <si>
    <t>479:26:24</t>
  </si>
  <si>
    <t>19:13:32</t>
  </si>
  <si>
    <t>KDB 440A(Siginon)(F), KDC 687X(Siginon)(T)</t>
  </si>
  <si>
    <t>293:34:48</t>
  </si>
  <si>
    <t>03:10:12</t>
  </si>
  <si>
    <t>KDG 887A(Siginon)(T), KCD 221Q(Siginon)(B)</t>
  </si>
  <si>
    <t>181:52:20</t>
  </si>
  <si>
    <t>333:27:06</t>
  </si>
  <si>
    <t>01:45:36</t>
  </si>
  <si>
    <t>KCQ 070D(Siginon)(T), KDG 887A(Siginon)(T)</t>
  </si>
  <si>
    <t>399:32:06</t>
  </si>
  <si>
    <t>KCD 213Q(Siginon)(B), KBS 559H(Siginon)(T)(Cam)</t>
  </si>
  <si>
    <t>166:44:44</t>
  </si>
  <si>
    <t>KCQ 736J(Siginon)(T), KDM 504E(Siginon)(F)</t>
  </si>
  <si>
    <t>237:09:34</t>
  </si>
  <si>
    <t>KBS 041J(Siginon)(F), KCQ 070D(Siginon)(T)</t>
  </si>
  <si>
    <t>131:19:54</t>
  </si>
  <si>
    <t>KCT 741S(Siginon)(F), KCD 213Q(Siginon)(B)</t>
  </si>
  <si>
    <t>394:55:44</t>
  </si>
  <si>
    <t>KDC 684X(Siginon)(T), KCQ 736J(Siginon)(T)</t>
  </si>
  <si>
    <t>619:23:42</t>
  </si>
  <si>
    <t>KCE 623H(Siginon)(B), KBS 041J(Siginon)(F)</t>
  </si>
  <si>
    <t>69:30:38</t>
  </si>
  <si>
    <t>KBJ 147C(Siginon)(F), KCT 741S(Siginon)(F)</t>
  </si>
  <si>
    <t>311:34:40</t>
  </si>
  <si>
    <t>KBQ 689K(Siginon)(T), KDC 684X(Siginon)(T)</t>
  </si>
  <si>
    <t>514:40:02</t>
  </si>
  <si>
    <t>207:16:16</t>
  </si>
  <si>
    <t>93:33:32</t>
  </si>
  <si>
    <t>KCG 316H(Siginon)(TT), KBQ 689K(Siginon)(T),  KDM 503E(Siginon)(F), KDM 503E(Siginon)(F)</t>
  </si>
  <si>
    <t>323:11:56</t>
  </si>
  <si>
    <t>KCG 385H(Siginon)(TT), KCG 316H(Siginon)(TT)</t>
  </si>
  <si>
    <t>178:54:34</t>
  </si>
  <si>
    <t>09:59:20</t>
  </si>
  <si>
    <t>KBQ 616E(Siginon)(F)</t>
  </si>
  <si>
    <t>KCG 389H(Siginon)(F), KCG 385H(Siginon)(TT)</t>
  </si>
  <si>
    <t>117:02:22</t>
  </si>
  <si>
    <t>131:08:30</t>
  </si>
  <si>
    <t>KCG 030F(Siginon)(F), KBQ 616E(Siginon)(F),  KCG 391H(Siginon)(F), KCG 391H(Siginon)(F)</t>
  </si>
  <si>
    <t>59:51:04</t>
  </si>
  <si>
    <t>KDK 941W(Siginon)(T), KCG 389H(Siginon)(F)</t>
  </si>
  <si>
    <t>148:12:44</t>
  </si>
  <si>
    <t>11:02:14</t>
  </si>
  <si>
    <t>KBA 892S(Siginon)(T), KDK 941W(Siginon)(T)</t>
  </si>
  <si>
    <t>140:22:32</t>
  </si>
  <si>
    <t>KCG 318H(Siginon)(TT), KCT 742S(Siginon)(F)</t>
  </si>
  <si>
    <t>08:16:00</t>
  </si>
  <si>
    <t>19:21:24</t>
  </si>
  <si>
    <t>KCG 382H(Siginon)(TT), KBA 892S(Siginon)(T)</t>
  </si>
  <si>
    <t>11:10:32</t>
  </si>
  <si>
    <t>34:21:26</t>
  </si>
  <si>
    <t>KBQ 237E(Siginon)(T), KCT 773S(Siginon)(T)</t>
  </si>
  <si>
    <t>25:53:58</t>
  </si>
  <si>
    <t>19:17:32</t>
  </si>
  <si>
    <t>06:26:14</t>
  </si>
  <si>
    <t>00:05:14</t>
  </si>
  <si>
    <t>KCQ 731J(Siginon)(T), KDB 936U(Siginon)(T)</t>
  </si>
  <si>
    <t>00:57:46</t>
  </si>
  <si>
    <t>KCD 220Q(Siginon)(T), KDB 437A(Siginon)(B)</t>
  </si>
  <si>
    <t>04:10:42</t>
  </si>
  <si>
    <t>KDC 694X(Siginon)(T), KDC 690X(Siginon)(T)</t>
  </si>
  <si>
    <t>00:55:42</t>
  </si>
  <si>
    <t>KCQ 739J(Siginon)(T), KCD 220Q(Siginon)(T)</t>
  </si>
  <si>
    <t>01:18:32</t>
  </si>
  <si>
    <t>KCG 309H(Siginon)(F), KDC 694X(Siginon)(T)</t>
  </si>
  <si>
    <t>20:25:58</t>
  </si>
  <si>
    <t>KCT 771S(Siginon)(T), KCQ 739J(Siginon)(T)</t>
  </si>
  <si>
    <t>33:10:54</t>
  </si>
  <si>
    <t>04:37:40</t>
  </si>
  <si>
    <t>JONNAH KIPTANUI KOSGEI</t>
  </si>
  <si>
    <t>37:42:14</t>
  </si>
  <si>
    <t>25:48:20</t>
  </si>
  <si>
    <t>KBA 891S(Siginon)(F), KDB 441A(Siginon)(B)</t>
  </si>
  <si>
    <t>KBJ 146C(Siginon)(T), KDB 437A(Siginon)(B),  KDM 513E(Siginon)(F), KDM 513E(Siginon)(F)</t>
  </si>
  <si>
    <t>KBJ 133C(Siginon)(F), KCQ 914A(Siginon)(T)</t>
  </si>
  <si>
    <t>46:14:58</t>
  </si>
  <si>
    <t>KDC 687X(Siginon)(T), KBJ 146C(Siginon)(T)</t>
  </si>
  <si>
    <t>05:13:04</t>
  </si>
  <si>
    <t>KDB 940U(Siginon)(T), KBJ 133C(Siginon)(F)</t>
  </si>
  <si>
    <t>13:40:52</t>
  </si>
  <si>
    <t>KDB 939U(Siginon)(F), KDC 687X(Siginon)(T),  KDC 683X(Siginon)(T), KDC 683X(Siginon)(T)</t>
  </si>
  <si>
    <t>80:08:08</t>
  </si>
  <si>
    <t>KCG 313H(Siginon)(TT), KBS 546H(Siginon)(B)</t>
  </si>
  <si>
    <t>69:45:20</t>
  </si>
  <si>
    <t>KDM 509E(Siginon)(F)</t>
  </si>
  <si>
    <t>199:34:52</t>
  </si>
  <si>
    <t>KBJ 131C(Siginon)(F), KCG 313H(Siginon)(TT)</t>
  </si>
  <si>
    <t>41:27:36</t>
  </si>
  <si>
    <t>KDB 941U(Siginon)(T), KDM 521E(Siginon)(F)</t>
  </si>
  <si>
    <t>123:24:24</t>
  </si>
  <si>
    <t>KBS 049J(Siginon)(T), KBQ 689K(Siginon)(T)</t>
  </si>
  <si>
    <t>03:37:36</t>
  </si>
  <si>
    <t>37:43:00</t>
  </si>
  <si>
    <t>KDK 945W(Siginon)(T), KDB 941U(Siginon)(T), KDB 939U(Siginon)(F)</t>
  </si>
  <si>
    <t>108:16:58</t>
  </si>
  <si>
    <t>KCG 386H(Siginon)(B), KBS 049J(Siginon)(T)</t>
  </si>
  <si>
    <t>18:38:20</t>
  </si>
  <si>
    <t>KDC 683X(Siginon)(T), KDK 945W(Siginon)(T)</t>
  </si>
  <si>
    <t>323:23:34</t>
  </si>
  <si>
    <t>KCG 060F(Siginon)(F), KCG 386H(Siginon)(B)</t>
  </si>
  <si>
    <t>70:24:16</t>
  </si>
  <si>
    <t>KBQ 513F(Siginon)(F), KCG 390H(Siginon)(T)</t>
  </si>
  <si>
    <t>03:37:14</t>
  </si>
  <si>
    <t>54:30:10</t>
  </si>
  <si>
    <t>KCG 308H(Siginon)(TT), KDM 521E(Siginon)(F),  KDM 523E(Siginon)(F), KDM 523E(Siginon)(F)</t>
  </si>
  <si>
    <t>233:20:12</t>
  </si>
  <si>
    <t>11:53:36</t>
  </si>
  <si>
    <t>KCG 307H(Siginon)(F), KDM 502E(Siginon)(F)</t>
  </si>
  <si>
    <t>214:23:32</t>
  </si>
  <si>
    <t>KDH 754P(Siginon)(T), KCG 308H(Siginon)(TT)</t>
  </si>
  <si>
    <t>237:04:04</t>
  </si>
  <si>
    <t>72:50:48</t>
  </si>
  <si>
    <t>KBA 876S(Siginon)(T), KCG 307H(Siginon)(F)</t>
  </si>
  <si>
    <t>63:59:14</t>
  </si>
  <si>
    <t>KDH 755P(Siginon)(T), KDH 754P(Siginon)(T)</t>
  </si>
  <si>
    <t>69:44:46</t>
  </si>
  <si>
    <t>KDB 938U(Siginon)(T), KDH 755P(Siginon)(T)</t>
  </si>
  <si>
    <t>103:06:06</t>
  </si>
  <si>
    <t>13:10:52</t>
  </si>
  <si>
    <t>KDC 686X(Siginon)(T), KDB 938U(Siginon)(T)</t>
  </si>
  <si>
    <t>201:41:48</t>
  </si>
  <si>
    <t>KBQ 617E(Siginon)(F), KDM 508E(Siginon)(F)</t>
  </si>
  <si>
    <t>KCG 070F(Siginon)(B), KCG 312H(Siginon)(TT)</t>
  </si>
  <si>
    <t>79:44:06</t>
  </si>
  <si>
    <t>KCG 078F(Siginon)(F), KDC 686X(Siginon)(T)</t>
  </si>
  <si>
    <t>20:54:16</t>
  </si>
  <si>
    <t>KBS 023J(Siginon)(TT), KDM 507E(Siginon)(F)</t>
  </si>
  <si>
    <t>10:21:40</t>
  </si>
  <si>
    <t>KCD 203Q(Siginon)(B), KCG 078F(Siginon)(F)</t>
  </si>
  <si>
    <t>111:10:08</t>
  </si>
  <si>
    <t>201:55:46</t>
  </si>
  <si>
    <t>KDB 435A(Siginon)(B)</t>
  </si>
  <si>
    <t>05:22:06</t>
  </si>
  <si>
    <t>35:16:56</t>
  </si>
  <si>
    <t>29:32:36</t>
  </si>
  <si>
    <t>KDB 443A(Siginon)(T), KDB 435A(Siginon)(B), KDH 757P(Siginon)(T)</t>
  </si>
  <si>
    <t>112:21:46</t>
  </si>
  <si>
    <t>52:54:38</t>
  </si>
  <si>
    <t>79:10:42</t>
  </si>
  <si>
    <t>KBS 534N(Siginon)(T), KDB 443A(Siginon)(T)</t>
  </si>
  <si>
    <t>183:23:44</t>
  </si>
  <si>
    <t>53:13:42</t>
  </si>
  <si>
    <t>KDC 692X(Siginon)(T), KBS 534N(Siginon)(T),  KDC 692X(Siginon)(T)</t>
  </si>
  <si>
    <t>263:34:06</t>
  </si>
  <si>
    <t>KCG 384H(Siginon)(B), KCG 030F(Siginon)(F)</t>
  </si>
  <si>
    <t>128:00:10</t>
  </si>
  <si>
    <t>KCT 766S(Siginon)(F), KDK 943W(Siginon)(T)</t>
  </si>
  <si>
    <t>115:48:32</t>
  </si>
  <si>
    <t>242:16:48</t>
  </si>
  <si>
    <t>303:53:26</t>
  </si>
  <si>
    <t>KDB 942U(Siginon)(F), KCT 766S(Siginon)(F)</t>
  </si>
  <si>
    <t>183:08:52</t>
  </si>
  <si>
    <t>166:31:58</t>
  </si>
  <si>
    <t>20:34:22</t>
  </si>
  <si>
    <t>39:44:52</t>
  </si>
  <si>
    <t>76:44:52</t>
  </si>
  <si>
    <t>46:06:50</t>
  </si>
  <si>
    <t>KDB 436A(Siginon)(B), KCQ 733J(Siginon)(T)</t>
  </si>
  <si>
    <t>211:43:46</t>
  </si>
  <si>
    <t>KBS 039J(Siginon)(T), KCG 097F(Siginon)(B)</t>
  </si>
  <si>
    <t>190:15:22</t>
  </si>
  <si>
    <t>KDG 886A(Siginon)(T), KDG 884A(Siginon)(T)</t>
  </si>
  <si>
    <t>19:49:14</t>
  </si>
  <si>
    <t>208:57:12</t>
  </si>
  <si>
    <t>KCG 301H(Siginon)(T), KBS 039J(Siginon)(T)</t>
  </si>
  <si>
    <t>33:14:06</t>
  </si>
  <si>
    <t>95:47:06</t>
  </si>
  <si>
    <t>30:39:26</t>
  </si>
  <si>
    <t>72:12:12</t>
  </si>
  <si>
    <t>KBU 117L(Siginon)(T)</t>
  </si>
  <si>
    <t>KBJ 134C(Siginon)(T), KDG 289L(Siginon)(B)</t>
  </si>
  <si>
    <t>157:06:30</t>
  </si>
  <si>
    <t>15:32:12</t>
  </si>
  <si>
    <t>KCG 011F(Siginon)(F), KBJ 134C(Siginon)(T)</t>
  </si>
  <si>
    <t>KBP 598L(Siginon)(T), KDB 434A(Siginon)(B)</t>
  </si>
  <si>
    <t>88:13:16</t>
  </si>
  <si>
    <t>18:07:40</t>
  </si>
  <si>
    <t>KDB 438A(Siginon)(B), KBP 598L(Siginon)(T), KDB 937U(Siginon)(F)</t>
  </si>
  <si>
    <t>KDH 750P(Siginon)(T), KCD 203Q(Siginon)(B)</t>
  </si>
  <si>
    <t>62:28:48</t>
  </si>
  <si>
    <t>57:26:40</t>
  </si>
  <si>
    <t>KBS 566H(Siginon)(T), KDB 438A(Siginon)(B)</t>
  </si>
  <si>
    <t>45:14:02</t>
  </si>
  <si>
    <t>KBJ 128C(Siginon)(F), KDH 750P(Siginon)(T)</t>
  </si>
  <si>
    <t>194:52:26</t>
  </si>
  <si>
    <t>124:26:34</t>
  </si>
  <si>
    <t>131:13:58</t>
  </si>
  <si>
    <t>132:04:12</t>
  </si>
  <si>
    <t>PETER OWUOR</t>
  </si>
  <si>
    <t>KBS 559H(Siginon)(T), KBS 022J(Siginon)(F)</t>
  </si>
  <si>
    <t>00:44:10</t>
  </si>
  <si>
    <t>ROBERT KIBWALEI KIPCHIRCHIR</t>
  </si>
  <si>
    <t>02:00:02</t>
  </si>
  <si>
    <t>PHILIP SAMSOM MGUTE</t>
  </si>
  <si>
    <t>KBU 120L(Siginon)(T), KBS 559H(Siginon)(T)</t>
  </si>
  <si>
    <t>RICHARD KIMURGOR</t>
  </si>
  <si>
    <t>11:06:39</t>
  </si>
  <si>
    <t>KBU 120L(Siginon)(T)</t>
  </si>
  <si>
    <t>KDM 514E(Siginon)(F)</t>
  </si>
  <si>
    <t>KDM 510E(Siginon)(F), KCQ 732J(Siginon)(F)</t>
  </si>
  <si>
    <t>102:46:35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</si>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</sst>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4.48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4.48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6783.36</v>
      </c>
      <c r="G15" s="24">
        <v>6</v>
      </c>
      <c r="H15" s="24">
        <v>6</v>
      </c>
      <c r="I15" s="24">
        <v>0.09</v>
      </c>
      <c r="J15" s="24">
        <v>6</v>
      </c>
      <c r="K15" s="24">
        <v>6</v>
      </c>
      <c r="L15" s="24">
        <v>0.09</v>
      </c>
      <c r="M15" s="24">
        <v>0</v>
      </c>
      <c r="N15" s="24" t="s">
        <v>38</v>
      </c>
      <c r="O15" s="24">
        <v>0</v>
      </c>
      <c r="P15" s="24">
        <v>4.83</v>
      </c>
      <c r="Q15" s="24" t="s">
        <v>41</v>
      </c>
      <c r="R15" s="24">
        <v>0.07</v>
      </c>
      <c r="S15" s="23">
        <v>0.25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10536.4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153.65</v>
      </c>
      <c r="Q16" s="22" t="s">
        <v>44</v>
      </c>
      <c r="R16" s="22">
        <v>1.46</v>
      </c>
      <c r="S16" s="23">
        <v>1.46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12977.98</v>
      </c>
      <c r="G17" s="24">
        <v>32</v>
      </c>
      <c r="H17" s="24">
        <v>32</v>
      </c>
      <c r="I17" s="24">
        <v>0.25</v>
      </c>
      <c r="J17" s="24">
        <v>14</v>
      </c>
      <c r="K17" s="24">
        <v>14</v>
      </c>
      <c r="L17" s="24">
        <v>0.11</v>
      </c>
      <c r="M17" s="24">
        <v>0</v>
      </c>
      <c r="N17" s="24" t="s">
        <v>38</v>
      </c>
      <c r="O17" s="24">
        <v>0</v>
      </c>
      <c r="P17" s="24">
        <v>1071.15</v>
      </c>
      <c r="Q17" s="24" t="s">
        <v>47</v>
      </c>
      <c r="R17" s="24">
        <v>8.25</v>
      </c>
      <c r="S17" s="25">
        <v>8.61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11260.62</v>
      </c>
      <c r="G19" s="24">
        <v>6</v>
      </c>
      <c r="H19" s="24">
        <v>6</v>
      </c>
      <c r="I19" s="24">
        <v>0.05</v>
      </c>
      <c r="J19" s="24">
        <v>2</v>
      </c>
      <c r="K19" s="24">
        <v>2</v>
      </c>
      <c r="L19" s="24">
        <v>0.02</v>
      </c>
      <c r="M19" s="24">
        <v>0</v>
      </c>
      <c r="N19" s="24" t="s">
        <v>38</v>
      </c>
      <c r="O19" s="24">
        <v>0</v>
      </c>
      <c r="P19" s="24">
        <v>2626.98</v>
      </c>
      <c r="Q19" s="24" t="s">
        <v>51</v>
      </c>
      <c r="R19" s="24">
        <v>23.33</v>
      </c>
      <c r="S19" s="25">
        <v>23.4</v>
      </c>
    </row>
    <row r="20" spans="1:19">
      <c r="A20" s="22">
        <v>7</v>
      </c>
      <c r="B20" s="22" t="s">
        <v>52</v>
      </c>
      <c r="C20" s="22" t="s">
        <v>53</v>
      </c>
      <c r="D20" s="22" t="s">
        <v>36</v>
      </c>
      <c r="E20" s="22" t="s">
        <v>37</v>
      </c>
      <c r="F20" s="22">
        <v>10192.12</v>
      </c>
      <c r="G20" s="22">
        <v>8</v>
      </c>
      <c r="H20" s="22">
        <v>8</v>
      </c>
      <c r="I20" s="22">
        <v>0.08</v>
      </c>
      <c r="J20" s="22">
        <v>6</v>
      </c>
      <c r="K20" s="22">
        <v>6</v>
      </c>
      <c r="L20" s="22">
        <v>0.06</v>
      </c>
      <c r="M20" s="22">
        <v>0</v>
      </c>
      <c r="N20" s="22" t="s">
        <v>38</v>
      </c>
      <c r="O20" s="22">
        <v>0</v>
      </c>
      <c r="P20" s="22">
        <v>623.76</v>
      </c>
      <c r="Q20" s="22" t="s">
        <v>54</v>
      </c>
      <c r="R20" s="22">
        <v>6.12</v>
      </c>
      <c r="S20" s="25">
        <v>6.26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15283.22</v>
      </c>
      <c r="G21" s="24">
        <v>6</v>
      </c>
      <c r="H21" s="24">
        <v>6</v>
      </c>
      <c r="I21" s="24">
        <v>0.04</v>
      </c>
      <c r="J21" s="24">
        <v>8</v>
      </c>
      <c r="K21" s="24">
        <v>8</v>
      </c>
      <c r="L21" s="24">
        <v>0.05</v>
      </c>
      <c r="M21" s="24">
        <v>0</v>
      </c>
      <c r="N21" s="24" t="s">
        <v>38</v>
      </c>
      <c r="O21" s="24">
        <v>0</v>
      </c>
      <c r="P21" s="24">
        <v>1637.08</v>
      </c>
      <c r="Q21" s="24" t="s">
        <v>57</v>
      </c>
      <c r="R21" s="24">
        <v>10.71</v>
      </c>
      <c r="S21" s="25">
        <v>10.8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13085.96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2269.85</v>
      </c>
      <c r="Q22" s="22" t="s">
        <v>60</v>
      </c>
      <c r="R22" s="22">
        <v>17.35</v>
      </c>
      <c r="S22" s="25">
        <v>17.35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13872.34</v>
      </c>
      <c r="G23" s="24">
        <v>0</v>
      </c>
      <c r="H23" s="24">
        <v>0</v>
      </c>
      <c r="I23" s="24">
        <v>0</v>
      </c>
      <c r="J23" s="24">
        <v>6</v>
      </c>
      <c r="K23" s="24">
        <v>6</v>
      </c>
      <c r="L23" s="24">
        <v>0.04</v>
      </c>
      <c r="M23" s="24">
        <v>0</v>
      </c>
      <c r="N23" s="24" t="s">
        <v>38</v>
      </c>
      <c r="O23" s="24">
        <v>0</v>
      </c>
      <c r="P23" s="24">
        <v>262.6</v>
      </c>
      <c r="Q23" s="24" t="s">
        <v>63</v>
      </c>
      <c r="R23" s="24">
        <v>1.89</v>
      </c>
      <c r="S23" s="23">
        <v>1.93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1.64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14691.52</v>
      </c>
      <c r="G25" s="24">
        <v>2</v>
      </c>
      <c r="H25" s="24">
        <v>2</v>
      </c>
      <c r="I25" s="24">
        <v>0.01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188.38</v>
      </c>
      <c r="Q25" s="24" t="s">
        <v>68</v>
      </c>
      <c r="R25" s="24">
        <v>1.28</v>
      </c>
      <c r="S25" s="23">
        <v>1.29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20593.68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402.14</v>
      </c>
      <c r="Q26" s="22" t="s">
        <v>71</v>
      </c>
      <c r="R26" s="22">
        <v>1.95</v>
      </c>
      <c r="S26" s="23">
        <v>1.95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6797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5.45</v>
      </c>
      <c r="Q27" s="24" t="s">
        <v>74</v>
      </c>
      <c r="R27" s="24">
        <v>0.08</v>
      </c>
      <c r="S27" s="23">
        <v>0.08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15599.8</v>
      </c>
      <c r="G28" s="22">
        <v>0</v>
      </c>
      <c r="H28" s="22">
        <v>0</v>
      </c>
      <c r="I28" s="22">
        <v>0</v>
      </c>
      <c r="J28" s="22">
        <v>2</v>
      </c>
      <c r="K28" s="22">
        <v>2</v>
      </c>
      <c r="L28" s="22">
        <v>0.01</v>
      </c>
      <c r="M28" s="22">
        <v>0</v>
      </c>
      <c r="N28" s="22" t="s">
        <v>38</v>
      </c>
      <c r="O28" s="22">
        <v>0</v>
      </c>
      <c r="P28" s="22">
        <v>262.73</v>
      </c>
      <c r="Q28" s="22" t="s">
        <v>77</v>
      </c>
      <c r="R28" s="22">
        <v>1.68</v>
      </c>
      <c r="S28" s="23">
        <v>1.69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18088.52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1021.03</v>
      </c>
      <c r="Q29" s="24" t="s">
        <v>80</v>
      </c>
      <c r="R29" s="24">
        <v>5.64</v>
      </c>
      <c r="S29" s="25">
        <v>5.64</v>
      </c>
    </row>
    <row r="30" spans="1:19">
      <c r="A30" s="22">
        <v>17</v>
      </c>
      <c r="B30" s="22" t="s">
        <v>81</v>
      </c>
      <c r="C30" s="22" t="s">
        <v>82</v>
      </c>
      <c r="D30" s="22" t="s">
        <v>36</v>
      </c>
      <c r="E30" s="22" t="s">
        <v>37</v>
      </c>
      <c r="F30" s="22">
        <v>609.2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83</v>
      </c>
      <c r="C31" s="24" t="s">
        <v>84</v>
      </c>
      <c r="D31" s="24" t="s">
        <v>36</v>
      </c>
      <c r="E31" s="24" t="s">
        <v>37</v>
      </c>
      <c r="F31" s="24">
        <v>17798.78</v>
      </c>
      <c r="G31" s="24">
        <v>4</v>
      </c>
      <c r="H31" s="24">
        <v>4</v>
      </c>
      <c r="I31" s="24">
        <v>0.02</v>
      </c>
      <c r="J31" s="24">
        <v>4</v>
      </c>
      <c r="K31" s="24">
        <v>4</v>
      </c>
      <c r="L31" s="24">
        <v>0.02</v>
      </c>
      <c r="M31" s="24">
        <v>0</v>
      </c>
      <c r="N31" s="24" t="s">
        <v>38</v>
      </c>
      <c r="O31" s="24">
        <v>0</v>
      </c>
      <c r="P31" s="24">
        <v>185.18</v>
      </c>
      <c r="Q31" s="24" t="s">
        <v>85</v>
      </c>
      <c r="R31" s="24">
        <v>1.04</v>
      </c>
      <c r="S31" s="23">
        <v>1.08</v>
      </c>
    </row>
    <row r="32" spans="1:19">
      <c r="A32" s="22">
        <v>19</v>
      </c>
      <c r="B32" s="22" t="s">
        <v>86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87</v>
      </c>
      <c r="C33" s="24" t="s">
        <v>88</v>
      </c>
      <c r="D33" s="24" t="s">
        <v>36</v>
      </c>
      <c r="E33" s="24" t="s">
        <v>37</v>
      </c>
      <c r="F33" s="24">
        <v>9846.62</v>
      </c>
      <c r="G33" s="24">
        <v>2</v>
      </c>
      <c r="H33" s="24">
        <v>2</v>
      </c>
      <c r="I33" s="24">
        <v>0.02</v>
      </c>
      <c r="J33" s="24">
        <v>2</v>
      </c>
      <c r="K33" s="24">
        <v>2</v>
      </c>
      <c r="L33" s="24">
        <v>0.02</v>
      </c>
      <c r="M33" s="24">
        <v>0</v>
      </c>
      <c r="N33" s="24" t="s">
        <v>38</v>
      </c>
      <c r="O33" s="24">
        <v>0</v>
      </c>
      <c r="P33" s="24">
        <v>175.85</v>
      </c>
      <c r="Q33" s="24" t="s">
        <v>89</v>
      </c>
      <c r="R33" s="24">
        <v>1.79</v>
      </c>
      <c r="S33" s="23">
        <v>1.83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14789.36</v>
      </c>
      <c r="G34" s="22">
        <v>50</v>
      </c>
      <c r="H34" s="22">
        <v>50</v>
      </c>
      <c r="I34" s="22">
        <v>0.34</v>
      </c>
      <c r="J34" s="22">
        <v>6</v>
      </c>
      <c r="K34" s="22">
        <v>6</v>
      </c>
      <c r="L34" s="22">
        <v>0.04</v>
      </c>
      <c r="M34" s="22">
        <v>0</v>
      </c>
      <c r="N34" s="22" t="s">
        <v>38</v>
      </c>
      <c r="O34" s="22">
        <v>0</v>
      </c>
      <c r="P34" s="22">
        <v>63.74</v>
      </c>
      <c r="Q34" s="22" t="s">
        <v>92</v>
      </c>
      <c r="R34" s="22">
        <v>0.43</v>
      </c>
      <c r="S34" s="23">
        <v>0.81</v>
      </c>
    </row>
    <row r="35" spans="1:19">
      <c r="A35" s="24">
        <v>22</v>
      </c>
      <c r="B35" s="24" t="s">
        <v>93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94</v>
      </c>
      <c r="C36" s="22" t="s">
        <v>95</v>
      </c>
      <c r="D36" s="22" t="s">
        <v>36</v>
      </c>
      <c r="E36" s="22" t="s">
        <v>37</v>
      </c>
      <c r="F36" s="22">
        <v>15242.66</v>
      </c>
      <c r="G36" s="22">
        <v>2</v>
      </c>
      <c r="H36" s="22">
        <v>2</v>
      </c>
      <c r="I36" s="22">
        <v>0.01</v>
      </c>
      <c r="J36" s="22">
        <v>4</v>
      </c>
      <c r="K36" s="22">
        <v>4</v>
      </c>
      <c r="L36" s="22">
        <v>0.03</v>
      </c>
      <c r="M36" s="22">
        <v>0</v>
      </c>
      <c r="N36" s="22" t="s">
        <v>38</v>
      </c>
      <c r="O36" s="22">
        <v>0</v>
      </c>
      <c r="P36" s="22">
        <v>921.17</v>
      </c>
      <c r="Q36" s="22" t="s">
        <v>96</v>
      </c>
      <c r="R36" s="22">
        <v>6.04</v>
      </c>
      <c r="S36" s="25">
        <v>6.08</v>
      </c>
    </row>
    <row r="37" spans="1:19">
      <c r="A37" s="24">
        <v>24</v>
      </c>
      <c r="B37" s="24" t="s">
        <v>97</v>
      </c>
      <c r="C37" s="24" t="s">
        <v>98</v>
      </c>
      <c r="D37" s="24" t="s">
        <v>36</v>
      </c>
      <c r="E37" s="24" t="s">
        <v>37</v>
      </c>
      <c r="F37" s="24">
        <v>17171.22</v>
      </c>
      <c r="G37" s="24">
        <v>30</v>
      </c>
      <c r="H37" s="24">
        <v>30</v>
      </c>
      <c r="I37" s="24">
        <v>0.17</v>
      </c>
      <c r="J37" s="24">
        <v>2</v>
      </c>
      <c r="K37" s="24">
        <v>2</v>
      </c>
      <c r="L37" s="24">
        <v>0.01</v>
      </c>
      <c r="M37" s="24">
        <v>0</v>
      </c>
      <c r="N37" s="24" t="s">
        <v>38</v>
      </c>
      <c r="O37" s="24">
        <v>0</v>
      </c>
      <c r="P37" s="24">
        <v>5.95</v>
      </c>
      <c r="Q37" s="24" t="s">
        <v>99</v>
      </c>
      <c r="R37" s="24">
        <v>0.03</v>
      </c>
      <c r="S37" s="23">
        <v>0.21</v>
      </c>
    </row>
    <row r="38" spans="1:19">
      <c r="A38" s="22">
        <v>25</v>
      </c>
      <c r="B38" s="22" t="s">
        <v>100</v>
      </c>
      <c r="C38" s="22" t="s">
        <v>101</v>
      </c>
      <c r="D38" s="22" t="s">
        <v>36</v>
      </c>
      <c r="E38" s="22" t="s">
        <v>37</v>
      </c>
      <c r="F38" s="22">
        <v>4879.14</v>
      </c>
      <c r="G38" s="22">
        <v>12</v>
      </c>
      <c r="H38" s="22">
        <v>12</v>
      </c>
      <c r="I38" s="22">
        <v>0.25</v>
      </c>
      <c r="J38" s="22">
        <v>26</v>
      </c>
      <c r="K38" s="22">
        <v>26</v>
      </c>
      <c r="L38" s="22">
        <v>0.53</v>
      </c>
      <c r="M38" s="22">
        <v>0</v>
      </c>
      <c r="N38" s="22" t="s">
        <v>38</v>
      </c>
      <c r="O38" s="22">
        <v>0</v>
      </c>
      <c r="P38" s="22">
        <v>14.69</v>
      </c>
      <c r="Q38" s="22" t="s">
        <v>102</v>
      </c>
      <c r="R38" s="22">
        <v>0.3</v>
      </c>
      <c r="S38" s="23">
        <v>1.08</v>
      </c>
    </row>
    <row r="39" spans="1:19">
      <c r="A39" s="24">
        <v>26</v>
      </c>
      <c r="B39" s="24" t="s">
        <v>103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104</v>
      </c>
      <c r="C40" s="22" t="s">
        <v>105</v>
      </c>
      <c r="D40" s="22" t="s">
        <v>36</v>
      </c>
      <c r="E40" s="22" t="s">
        <v>37</v>
      </c>
      <c r="F40" s="22">
        <v>12335.86</v>
      </c>
      <c r="G40" s="22">
        <v>14</v>
      </c>
      <c r="H40" s="22">
        <v>14</v>
      </c>
      <c r="I40" s="22">
        <v>0.11</v>
      </c>
      <c r="J40" s="22">
        <v>10</v>
      </c>
      <c r="K40" s="22">
        <v>10</v>
      </c>
      <c r="L40" s="22">
        <v>0.08</v>
      </c>
      <c r="M40" s="22">
        <v>0</v>
      </c>
      <c r="N40" s="22" t="s">
        <v>38</v>
      </c>
      <c r="O40" s="22">
        <v>0</v>
      </c>
      <c r="P40" s="22">
        <v>83.97</v>
      </c>
      <c r="Q40" s="22" t="s">
        <v>106</v>
      </c>
      <c r="R40" s="22">
        <v>0.68</v>
      </c>
      <c r="S40" s="23">
        <v>0.87</v>
      </c>
    </row>
    <row r="41" spans="1:19">
      <c r="A41" s="24">
        <v>28</v>
      </c>
      <c r="B41" s="24" t="s">
        <v>107</v>
      </c>
      <c r="C41" s="24" t="s">
        <v>108</v>
      </c>
      <c r="D41" s="24" t="s">
        <v>36</v>
      </c>
      <c r="E41" s="24" t="s">
        <v>37</v>
      </c>
      <c r="F41" s="24">
        <v>20721.46</v>
      </c>
      <c r="G41" s="24">
        <v>4</v>
      </c>
      <c r="H41" s="24">
        <v>4</v>
      </c>
      <c r="I41" s="24">
        <v>0.02</v>
      </c>
      <c r="J41" s="24">
        <v>2</v>
      </c>
      <c r="K41" s="24">
        <v>2</v>
      </c>
      <c r="L41" s="24">
        <v>0.01</v>
      </c>
      <c r="M41" s="24">
        <v>0</v>
      </c>
      <c r="N41" s="24" t="s">
        <v>38</v>
      </c>
      <c r="O41" s="24">
        <v>0</v>
      </c>
      <c r="P41" s="24">
        <v>13.37</v>
      </c>
      <c r="Q41" s="24" t="s">
        <v>109</v>
      </c>
      <c r="R41" s="24">
        <v>0.06</v>
      </c>
      <c r="S41" s="23">
        <v>0.09</v>
      </c>
    </row>
    <row r="42" spans="1:19">
      <c r="A42" s="22">
        <v>29</v>
      </c>
      <c r="B42" s="22" t="s">
        <v>110</v>
      </c>
      <c r="C42" s="22" t="s">
        <v>111</v>
      </c>
      <c r="D42" s="22" t="s">
        <v>36</v>
      </c>
      <c r="E42" s="22" t="s">
        <v>37</v>
      </c>
      <c r="F42" s="22">
        <v>15609.36</v>
      </c>
      <c r="G42" s="22">
        <v>12</v>
      </c>
      <c r="H42" s="22">
        <v>12</v>
      </c>
      <c r="I42" s="22">
        <v>0.08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1019.67</v>
      </c>
      <c r="Q42" s="22" t="s">
        <v>112</v>
      </c>
      <c r="R42" s="22">
        <v>6.53</v>
      </c>
      <c r="S42" s="25">
        <v>6.61</v>
      </c>
    </row>
    <row r="43" spans="1:19">
      <c r="A43" s="24">
        <v>30</v>
      </c>
      <c r="B43" s="24" t="s">
        <v>113</v>
      </c>
      <c r="C43" s="24" t="s">
        <v>114</v>
      </c>
      <c r="D43" s="24" t="s">
        <v>36</v>
      </c>
      <c r="E43" s="24" t="s">
        <v>37</v>
      </c>
      <c r="F43" s="24">
        <v>13840.56</v>
      </c>
      <c r="G43" s="24">
        <v>24</v>
      </c>
      <c r="H43" s="24">
        <v>24</v>
      </c>
      <c r="I43" s="24">
        <v>0.17</v>
      </c>
      <c r="J43" s="24">
        <v>4</v>
      </c>
      <c r="K43" s="24">
        <v>4</v>
      </c>
      <c r="L43" s="24">
        <v>0.03</v>
      </c>
      <c r="M43" s="24">
        <v>0</v>
      </c>
      <c r="N43" s="24" t="s">
        <v>38</v>
      </c>
      <c r="O43" s="24">
        <v>0</v>
      </c>
      <c r="P43" s="24">
        <v>373.37</v>
      </c>
      <c r="Q43" s="24" t="s">
        <v>115</v>
      </c>
      <c r="R43" s="24">
        <v>2.7</v>
      </c>
      <c r="S43" s="26">
        <v>2.9</v>
      </c>
    </row>
    <row r="44" spans="1:19">
      <c r="A44" s="22">
        <v>31</v>
      </c>
      <c r="B44" s="22" t="s">
        <v>116</v>
      </c>
      <c r="C44" s="22" t="s">
        <v>117</v>
      </c>
      <c r="D44" s="22" t="s">
        <v>36</v>
      </c>
      <c r="E44" s="22" t="s">
        <v>37</v>
      </c>
      <c r="F44" s="22">
        <v>15390.8</v>
      </c>
      <c r="G44" s="22">
        <v>2</v>
      </c>
      <c r="H44" s="22">
        <v>2</v>
      </c>
      <c r="I44" s="22">
        <v>0.01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167.65</v>
      </c>
      <c r="Q44" s="22" t="s">
        <v>118</v>
      </c>
      <c r="R44" s="22">
        <v>1.09</v>
      </c>
      <c r="S44" s="23">
        <v>1.1</v>
      </c>
    </row>
    <row r="45" spans="1:19">
      <c r="A45" s="24">
        <v>32</v>
      </c>
      <c r="B45" s="24" t="s">
        <v>119</v>
      </c>
      <c r="C45" s="24" t="s">
        <v>120</v>
      </c>
      <c r="D45" s="24" t="s">
        <v>36</v>
      </c>
      <c r="E45" s="24" t="s">
        <v>37</v>
      </c>
      <c r="F45" s="24">
        <v>17004.74</v>
      </c>
      <c r="G45" s="24">
        <v>26</v>
      </c>
      <c r="H45" s="24">
        <v>26</v>
      </c>
      <c r="I45" s="24">
        <v>0.15</v>
      </c>
      <c r="J45" s="24">
        <v>8</v>
      </c>
      <c r="K45" s="24">
        <v>8</v>
      </c>
      <c r="L45" s="24">
        <v>0.05</v>
      </c>
      <c r="M45" s="24">
        <v>0</v>
      </c>
      <c r="N45" s="24" t="s">
        <v>38</v>
      </c>
      <c r="O45" s="24">
        <v>0</v>
      </c>
      <c r="P45" s="24">
        <v>240.64</v>
      </c>
      <c r="Q45" s="24" t="s">
        <v>121</v>
      </c>
      <c r="R45" s="24">
        <v>1.42</v>
      </c>
      <c r="S45" s="23">
        <v>1.62</v>
      </c>
    </row>
    <row r="46" spans="1:19">
      <c r="A46" s="22">
        <v>33</v>
      </c>
      <c r="B46" s="22" t="s">
        <v>122</v>
      </c>
      <c r="C46" s="22" t="s">
        <v>123</v>
      </c>
      <c r="D46" s="22" t="s">
        <v>36</v>
      </c>
      <c r="E46" s="22" t="s">
        <v>37</v>
      </c>
      <c r="F46" s="22">
        <v>9741.44</v>
      </c>
      <c r="G46" s="22">
        <v>10</v>
      </c>
      <c r="H46" s="22">
        <v>10</v>
      </c>
      <c r="I46" s="22">
        <v>0.1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0.1</v>
      </c>
    </row>
    <row r="47" spans="1:19">
      <c r="A47" s="24">
        <v>34</v>
      </c>
      <c r="B47" s="24" t="s">
        <v>124</v>
      </c>
      <c r="C47" s="24" t="s">
        <v>125</v>
      </c>
      <c r="D47" s="24" t="s">
        <v>36</v>
      </c>
      <c r="E47" s="24" t="s">
        <v>37</v>
      </c>
      <c r="F47" s="24">
        <v>13794.82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993.14</v>
      </c>
      <c r="Q47" s="24" t="s">
        <v>126</v>
      </c>
      <c r="R47" s="24">
        <v>7.2</v>
      </c>
      <c r="S47" s="25">
        <v>7.2</v>
      </c>
    </row>
    <row r="48" spans="1:19">
      <c r="A48" s="22">
        <v>35</v>
      </c>
      <c r="B48" s="22" t="s">
        <v>127</v>
      </c>
      <c r="C48" s="22" t="s">
        <v>46</v>
      </c>
      <c r="D48" s="22" t="s">
        <v>36</v>
      </c>
      <c r="E48" s="22" t="s">
        <v>37</v>
      </c>
      <c r="F48" s="22">
        <v>3529.74</v>
      </c>
      <c r="G48" s="22">
        <v>10</v>
      </c>
      <c r="H48" s="22">
        <v>10</v>
      </c>
      <c r="I48" s="22">
        <v>0.28</v>
      </c>
      <c r="J48" s="22">
        <v>2</v>
      </c>
      <c r="K48" s="22">
        <v>2</v>
      </c>
      <c r="L48" s="22">
        <v>0.06</v>
      </c>
      <c r="M48" s="22">
        <v>0</v>
      </c>
      <c r="N48" s="22" t="s">
        <v>38</v>
      </c>
      <c r="O48" s="22">
        <v>0</v>
      </c>
      <c r="P48" s="22">
        <v>26.44</v>
      </c>
      <c r="Q48" s="22" t="s">
        <v>128</v>
      </c>
      <c r="R48" s="22">
        <v>0.75</v>
      </c>
      <c r="S48" s="23">
        <v>1.09</v>
      </c>
    </row>
    <row r="49" spans="1:19">
      <c r="A49" s="24">
        <v>36</v>
      </c>
      <c r="B49" s="24" t="s">
        <v>129</v>
      </c>
      <c r="C49" s="24" t="s">
        <v>130</v>
      </c>
      <c r="D49" s="24" t="s">
        <v>36</v>
      </c>
      <c r="E49" s="24" t="s">
        <v>37</v>
      </c>
      <c r="F49" s="24">
        <v>15310.44</v>
      </c>
      <c r="G49" s="24">
        <v>10</v>
      </c>
      <c r="H49" s="24">
        <v>10</v>
      </c>
      <c r="I49" s="24">
        <v>0.07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282.5</v>
      </c>
      <c r="Q49" s="24" t="s">
        <v>131</v>
      </c>
      <c r="R49" s="24">
        <v>1.85</v>
      </c>
      <c r="S49" s="23">
        <v>1.92</v>
      </c>
    </row>
    <row r="50" spans="1:19">
      <c r="A50" s="22">
        <v>37</v>
      </c>
      <c r="B50" s="22" t="s">
        <v>132</v>
      </c>
      <c r="C50" s="22" t="s">
        <v>133</v>
      </c>
      <c r="D50" s="22" t="s">
        <v>36</v>
      </c>
      <c r="E50" s="22" t="s">
        <v>37</v>
      </c>
      <c r="F50" s="22">
        <v>16018.82</v>
      </c>
      <c r="G50" s="22">
        <v>8</v>
      </c>
      <c r="H50" s="22">
        <v>8</v>
      </c>
      <c r="I50" s="22">
        <v>0.05</v>
      </c>
      <c r="J50" s="22">
        <v>10</v>
      </c>
      <c r="K50" s="22">
        <v>10</v>
      </c>
      <c r="L50" s="22">
        <v>0.06</v>
      </c>
      <c r="M50" s="22">
        <v>0</v>
      </c>
      <c r="N50" s="22" t="s">
        <v>38</v>
      </c>
      <c r="O50" s="22">
        <v>0</v>
      </c>
      <c r="P50" s="22">
        <v>470</v>
      </c>
      <c r="Q50" s="22" t="s">
        <v>134</v>
      </c>
      <c r="R50" s="22">
        <v>2.93</v>
      </c>
      <c r="S50" s="26">
        <v>3.04</v>
      </c>
    </row>
    <row r="51" spans="1:19">
      <c r="A51" s="24">
        <v>38</v>
      </c>
      <c r="B51" s="24" t="s">
        <v>135</v>
      </c>
      <c r="C51" s="24" t="s">
        <v>136</v>
      </c>
      <c r="D51" s="24" t="s">
        <v>36</v>
      </c>
      <c r="E51" s="24" t="s">
        <v>37</v>
      </c>
      <c r="F51" s="24">
        <v>14649.8</v>
      </c>
      <c r="G51" s="24">
        <v>12</v>
      </c>
      <c r="H51" s="24">
        <v>12</v>
      </c>
      <c r="I51" s="24">
        <v>0.08</v>
      </c>
      <c r="J51" s="24">
        <v>14</v>
      </c>
      <c r="K51" s="24">
        <v>14</v>
      </c>
      <c r="L51" s="24">
        <v>0.1</v>
      </c>
      <c r="M51" s="24">
        <v>0</v>
      </c>
      <c r="N51" s="24" t="s">
        <v>38</v>
      </c>
      <c r="O51" s="24">
        <v>0</v>
      </c>
      <c r="P51" s="24">
        <v>514.07</v>
      </c>
      <c r="Q51" s="24" t="s">
        <v>137</v>
      </c>
      <c r="R51" s="24">
        <v>3.51</v>
      </c>
      <c r="S51" s="26">
        <v>3.69</v>
      </c>
    </row>
    <row r="52" spans="1:19">
      <c r="A52" s="22">
        <v>39</v>
      </c>
      <c r="B52" s="22" t="s">
        <v>138</v>
      </c>
      <c r="C52" s="22" t="s">
        <v>139</v>
      </c>
      <c r="D52" s="22" t="s">
        <v>36</v>
      </c>
      <c r="E52" s="22" t="s">
        <v>37</v>
      </c>
      <c r="F52" s="22">
        <v>9599.66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860.52</v>
      </c>
      <c r="Q52" s="22" t="s">
        <v>140</v>
      </c>
      <c r="R52" s="22">
        <v>8.96</v>
      </c>
      <c r="S52" s="25">
        <v>8.96</v>
      </c>
    </row>
    <row r="53" spans="1:19">
      <c r="A53" s="24">
        <v>40</v>
      </c>
      <c r="B53" s="24" t="s">
        <v>141</v>
      </c>
      <c r="C53" s="24" t="s">
        <v>142</v>
      </c>
      <c r="D53" s="24" t="s">
        <v>36</v>
      </c>
      <c r="E53" s="24" t="s">
        <v>37</v>
      </c>
      <c r="F53" s="24">
        <v>13126.78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1615.09</v>
      </c>
      <c r="Q53" s="24" t="s">
        <v>143</v>
      </c>
      <c r="R53" s="24">
        <v>12.3</v>
      </c>
      <c r="S53" s="25">
        <v>12.3</v>
      </c>
    </row>
    <row r="54" spans="1:19">
      <c r="A54" s="22">
        <v>41</v>
      </c>
      <c r="B54" s="22" t="s">
        <v>144</v>
      </c>
      <c r="C54" s="22" t="s">
        <v>145</v>
      </c>
      <c r="D54" s="22" t="s">
        <v>36</v>
      </c>
      <c r="E54" s="22" t="s">
        <v>37</v>
      </c>
      <c r="F54" s="22">
        <v>19593.32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1870.41</v>
      </c>
      <c r="Q54" s="22" t="s">
        <v>146</v>
      </c>
      <c r="R54" s="22">
        <v>9.55</v>
      </c>
      <c r="S54" s="25">
        <v>9.55</v>
      </c>
    </row>
    <row r="55" spans="1:19">
      <c r="A55" s="24">
        <v>42</v>
      </c>
      <c r="B55" s="24" t="s">
        <v>147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148</v>
      </c>
      <c r="C56" s="22" t="s">
        <v>149</v>
      </c>
      <c r="D56" s="22" t="s">
        <v>36</v>
      </c>
      <c r="E56" s="22" t="s">
        <v>37</v>
      </c>
      <c r="F56" s="22">
        <v>16070.82</v>
      </c>
      <c r="G56" s="22">
        <v>22</v>
      </c>
      <c r="H56" s="22">
        <v>22</v>
      </c>
      <c r="I56" s="22">
        <v>0.14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142.27</v>
      </c>
      <c r="Q56" s="22" t="s">
        <v>150</v>
      </c>
      <c r="R56" s="22">
        <v>0.89</v>
      </c>
      <c r="S56" s="23">
        <v>1.03</v>
      </c>
    </row>
    <row r="57" spans="1:19">
      <c r="A57" s="24">
        <v>44</v>
      </c>
      <c r="B57" s="24" t="s">
        <v>151</v>
      </c>
      <c r="C57" s="24" t="s">
        <v>152</v>
      </c>
      <c r="D57" s="24" t="s">
        <v>36</v>
      </c>
      <c r="E57" s="24" t="s">
        <v>37</v>
      </c>
      <c r="F57" s="24">
        <v>15859.6</v>
      </c>
      <c r="G57" s="24">
        <v>10</v>
      </c>
      <c r="H57" s="24">
        <v>10</v>
      </c>
      <c r="I57" s="24">
        <v>0.06</v>
      </c>
      <c r="J57" s="24">
        <v>14</v>
      </c>
      <c r="K57" s="24">
        <v>14</v>
      </c>
      <c r="L57" s="24">
        <v>0.09</v>
      </c>
      <c r="M57" s="24">
        <v>0</v>
      </c>
      <c r="N57" s="24" t="s">
        <v>38</v>
      </c>
      <c r="O57" s="24">
        <v>0</v>
      </c>
      <c r="P57" s="24">
        <v>53.72</v>
      </c>
      <c r="Q57" s="24" t="s">
        <v>153</v>
      </c>
      <c r="R57" s="24">
        <v>0.34</v>
      </c>
      <c r="S57" s="23">
        <v>0.49</v>
      </c>
    </row>
    <row r="58" spans="1:19">
      <c r="A58" s="22">
        <v>45</v>
      </c>
      <c r="B58" s="22" t="s">
        <v>154</v>
      </c>
      <c r="C58" s="22" t="s">
        <v>155</v>
      </c>
      <c r="D58" s="22" t="s">
        <v>36</v>
      </c>
      <c r="E58" s="22" t="s">
        <v>37</v>
      </c>
      <c r="F58" s="22">
        <v>16129.68</v>
      </c>
      <c r="G58" s="22">
        <v>4</v>
      </c>
      <c r="H58" s="22">
        <v>4</v>
      </c>
      <c r="I58" s="22">
        <v>0.02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0.02</v>
      </c>
    </row>
    <row r="59" spans="1:19">
      <c r="A59" s="24">
        <v>46</v>
      </c>
      <c r="B59" s="24" t="s">
        <v>156</v>
      </c>
      <c r="C59" s="24" t="s">
        <v>157</v>
      </c>
      <c r="D59" s="24" t="s">
        <v>36</v>
      </c>
      <c r="E59" s="24" t="s">
        <v>37</v>
      </c>
      <c r="F59" s="24">
        <v>19891.58</v>
      </c>
      <c r="G59" s="24">
        <v>4</v>
      </c>
      <c r="H59" s="24">
        <v>4</v>
      </c>
      <c r="I59" s="24">
        <v>0.02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2556.26</v>
      </c>
      <c r="Q59" s="24" t="s">
        <v>158</v>
      </c>
      <c r="R59" s="24">
        <v>12.85</v>
      </c>
      <c r="S59" s="25">
        <v>12.87</v>
      </c>
    </row>
    <row r="60" spans="1:19">
      <c r="A60" s="22">
        <v>47</v>
      </c>
      <c r="B60" s="22" t="s">
        <v>159</v>
      </c>
      <c r="C60" s="22" t="s">
        <v>160</v>
      </c>
      <c r="D60" s="22" t="s">
        <v>36</v>
      </c>
      <c r="E60" s="22" t="s">
        <v>37</v>
      </c>
      <c r="F60" s="22">
        <v>12020.02</v>
      </c>
      <c r="G60" s="22">
        <v>4</v>
      </c>
      <c r="H60" s="22">
        <v>4</v>
      </c>
      <c r="I60" s="22">
        <v>0.03</v>
      </c>
      <c r="J60" s="22">
        <v>6</v>
      </c>
      <c r="K60" s="22">
        <v>6</v>
      </c>
      <c r="L60" s="22">
        <v>0.05</v>
      </c>
      <c r="M60" s="22">
        <v>0</v>
      </c>
      <c r="N60" s="22" t="s">
        <v>38</v>
      </c>
      <c r="O60" s="22">
        <v>0</v>
      </c>
      <c r="P60" s="22">
        <v>1458.57</v>
      </c>
      <c r="Q60" s="22" t="s">
        <v>161</v>
      </c>
      <c r="R60" s="22">
        <v>12.13</v>
      </c>
      <c r="S60" s="25">
        <v>12.21</v>
      </c>
    </row>
    <row r="61" spans="1:19">
      <c r="A61" s="24">
        <v>48</v>
      </c>
      <c r="B61" s="24" t="s">
        <v>162</v>
      </c>
      <c r="C61" s="24" t="s">
        <v>163</v>
      </c>
      <c r="D61" s="24" t="s">
        <v>36</v>
      </c>
      <c r="E61" s="24" t="s">
        <v>37</v>
      </c>
      <c r="F61" s="24">
        <v>10945.74</v>
      </c>
      <c r="G61" s="24">
        <v>0</v>
      </c>
      <c r="H61" s="24">
        <v>0</v>
      </c>
      <c r="I61" s="24">
        <v>0</v>
      </c>
      <c r="J61" s="24">
        <v>2</v>
      </c>
      <c r="K61" s="24">
        <v>2</v>
      </c>
      <c r="L61" s="24">
        <v>0.02</v>
      </c>
      <c r="M61" s="24">
        <v>0</v>
      </c>
      <c r="N61" s="24" t="s">
        <v>38</v>
      </c>
      <c r="O61" s="24">
        <v>0</v>
      </c>
      <c r="P61" s="24">
        <v>116.12</v>
      </c>
      <c r="Q61" s="24" t="s">
        <v>164</v>
      </c>
      <c r="R61" s="24">
        <v>1.06</v>
      </c>
      <c r="S61" s="23">
        <v>1.08</v>
      </c>
    </row>
    <row r="62" spans="1:19">
      <c r="A62" s="22">
        <v>49</v>
      </c>
      <c r="B62" s="22" t="s">
        <v>165</v>
      </c>
      <c r="C62" s="22" t="s">
        <v>166</v>
      </c>
      <c r="D62" s="22" t="s">
        <v>36</v>
      </c>
      <c r="E62" s="22" t="s">
        <v>37</v>
      </c>
      <c r="F62" s="22">
        <v>10603.06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0.02</v>
      </c>
      <c r="M62" s="22">
        <v>0</v>
      </c>
      <c r="N62" s="22" t="s">
        <v>38</v>
      </c>
      <c r="O62" s="22">
        <v>0</v>
      </c>
      <c r="P62" s="22">
        <v>910.83</v>
      </c>
      <c r="Q62" s="22" t="s">
        <v>167</v>
      </c>
      <c r="R62" s="22">
        <v>8.59</v>
      </c>
      <c r="S62" s="25">
        <v>8.61</v>
      </c>
    </row>
    <row r="63" spans="1:19">
      <c r="A63" s="24">
        <v>50</v>
      </c>
      <c r="B63" s="24" t="s">
        <v>168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170</v>
      </c>
      <c r="C65" s="24" t="s">
        <v>171</v>
      </c>
      <c r="D65" s="24" t="s">
        <v>36</v>
      </c>
      <c r="E65" s="24" t="s">
        <v>37</v>
      </c>
      <c r="F65" s="24">
        <v>1348.92</v>
      </c>
      <c r="G65" s="24">
        <v>2</v>
      </c>
      <c r="H65" s="24">
        <v>2</v>
      </c>
      <c r="I65" s="24">
        <v>0.15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349.38</v>
      </c>
      <c r="Q65" s="24" t="s">
        <v>172</v>
      </c>
      <c r="R65" s="24">
        <v>25.9</v>
      </c>
      <c r="S65" s="25">
        <v>26.05</v>
      </c>
    </row>
    <row r="66" spans="1:19">
      <c r="A66" s="22">
        <v>53</v>
      </c>
      <c r="B66" s="22" t="s">
        <v>173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174</v>
      </c>
      <c r="C67" s="24" t="s">
        <v>175</v>
      </c>
      <c r="D67" s="24" t="s">
        <v>36</v>
      </c>
      <c r="E67" s="24" t="s">
        <v>37</v>
      </c>
      <c r="F67" s="24">
        <v>1946.64</v>
      </c>
      <c r="G67" s="24">
        <v>12</v>
      </c>
      <c r="H67" s="24">
        <v>12</v>
      </c>
      <c r="I67" s="24">
        <v>0.62</v>
      </c>
      <c r="J67" s="24">
        <v>20</v>
      </c>
      <c r="K67" s="24">
        <v>20</v>
      </c>
      <c r="L67" s="24">
        <v>1.03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1.65</v>
      </c>
    </row>
    <row r="68" spans="1:19">
      <c r="A68" s="22">
        <v>55</v>
      </c>
      <c r="B68" s="22" t="s">
        <v>176</v>
      </c>
      <c r="C68" s="22" t="s">
        <v>177</v>
      </c>
      <c r="D68" s="22" t="s">
        <v>36</v>
      </c>
      <c r="E68" s="22" t="s">
        <v>37</v>
      </c>
      <c r="F68" s="22">
        <v>14756.98</v>
      </c>
      <c r="G68" s="22">
        <v>8</v>
      </c>
      <c r="H68" s="22">
        <v>8</v>
      </c>
      <c r="I68" s="22">
        <v>0.05</v>
      </c>
      <c r="J68" s="22">
        <v>2</v>
      </c>
      <c r="K68" s="22">
        <v>2</v>
      </c>
      <c r="L68" s="22">
        <v>0.01</v>
      </c>
      <c r="M68" s="22">
        <v>0</v>
      </c>
      <c r="N68" s="22" t="s">
        <v>38</v>
      </c>
      <c r="O68" s="22">
        <v>0</v>
      </c>
      <c r="P68" s="22">
        <v>4078.47</v>
      </c>
      <c r="Q68" s="22" t="s">
        <v>178</v>
      </c>
      <c r="R68" s="22">
        <v>27.64</v>
      </c>
      <c r="S68" s="25">
        <v>27.7</v>
      </c>
    </row>
    <row r="69" spans="1:19">
      <c r="A69" s="24">
        <v>56</v>
      </c>
      <c r="B69" s="24" t="s">
        <v>179</v>
      </c>
      <c r="C69" s="24" t="s">
        <v>180</v>
      </c>
      <c r="D69" s="24" t="s">
        <v>36</v>
      </c>
      <c r="E69" s="24" t="s">
        <v>37</v>
      </c>
      <c r="F69" s="24">
        <v>13952.8</v>
      </c>
      <c r="G69" s="24">
        <v>4</v>
      </c>
      <c r="H69" s="24">
        <v>4</v>
      </c>
      <c r="I69" s="24">
        <v>0.03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1055.32</v>
      </c>
      <c r="Q69" s="24" t="s">
        <v>181</v>
      </c>
      <c r="R69" s="24">
        <v>7.56</v>
      </c>
      <c r="S69" s="25">
        <v>7.59</v>
      </c>
    </row>
    <row r="70" spans="1:19">
      <c r="A70" s="22">
        <v>57</v>
      </c>
      <c r="B70" s="22" t="s">
        <v>182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183</v>
      </c>
      <c r="C71" s="24" t="s">
        <v>184</v>
      </c>
      <c r="D71" s="24" t="s">
        <v>36</v>
      </c>
      <c r="E71" s="24" t="s">
        <v>37</v>
      </c>
      <c r="F71" s="24">
        <v>9902.94</v>
      </c>
      <c r="G71" s="24">
        <v>4</v>
      </c>
      <c r="H71" s="24">
        <v>4</v>
      </c>
      <c r="I71" s="24">
        <v>0.04</v>
      </c>
      <c r="J71" s="24">
        <v>4</v>
      </c>
      <c r="K71" s="24">
        <v>4</v>
      </c>
      <c r="L71" s="24">
        <v>0.04</v>
      </c>
      <c r="M71" s="24">
        <v>0</v>
      </c>
      <c r="N71" s="24" t="s">
        <v>38</v>
      </c>
      <c r="O71" s="24">
        <v>0</v>
      </c>
      <c r="P71" s="24">
        <v>1093.36</v>
      </c>
      <c r="Q71" s="24" t="s">
        <v>185</v>
      </c>
      <c r="R71" s="24">
        <v>11.04</v>
      </c>
      <c r="S71" s="25">
        <v>11.12</v>
      </c>
    </row>
    <row r="72" spans="1:19">
      <c r="A72" s="22">
        <v>59</v>
      </c>
      <c r="B72" s="22" t="s">
        <v>186</v>
      </c>
      <c r="C72" s="22" t="s">
        <v>187</v>
      </c>
      <c r="D72" s="22" t="s">
        <v>36</v>
      </c>
      <c r="E72" s="22" t="s">
        <v>37</v>
      </c>
      <c r="F72" s="22">
        <v>1442.7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189</v>
      </c>
      <c r="C74" s="22" t="s">
        <v>190</v>
      </c>
      <c r="D74" s="22" t="s">
        <v>36</v>
      </c>
      <c r="E74" s="22" t="s">
        <v>37</v>
      </c>
      <c r="F74" s="22">
        <v>13278.62</v>
      </c>
      <c r="G74" s="22">
        <v>0</v>
      </c>
      <c r="H74" s="22">
        <v>0</v>
      </c>
      <c r="I74" s="22">
        <v>0</v>
      </c>
      <c r="J74" s="22">
        <v>4</v>
      </c>
      <c r="K74" s="22">
        <v>4</v>
      </c>
      <c r="L74" s="22">
        <v>0.03</v>
      </c>
      <c r="M74" s="22">
        <v>0</v>
      </c>
      <c r="N74" s="22" t="s">
        <v>38</v>
      </c>
      <c r="O74" s="22">
        <v>0</v>
      </c>
      <c r="P74" s="22">
        <v>28.64</v>
      </c>
      <c r="Q74" s="22" t="s">
        <v>191</v>
      </c>
      <c r="R74" s="22">
        <v>0.22</v>
      </c>
      <c r="S74" s="23">
        <v>0.25</v>
      </c>
    </row>
    <row r="75" spans="1:19">
      <c r="A75" s="24">
        <v>62</v>
      </c>
      <c r="B75" s="24" t="s">
        <v>192</v>
      </c>
      <c r="C75" s="24" t="s">
        <v>193</v>
      </c>
      <c r="D75" s="24" t="s">
        <v>36</v>
      </c>
      <c r="E75" s="24" t="s">
        <v>37</v>
      </c>
      <c r="F75" s="24">
        <v>19232.7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1163.03</v>
      </c>
      <c r="Q75" s="24" t="s">
        <v>194</v>
      </c>
      <c r="R75" s="24">
        <v>6.05</v>
      </c>
      <c r="S75" s="25">
        <v>6.05</v>
      </c>
    </row>
    <row r="76" spans="1:19">
      <c r="A76" s="22">
        <v>63</v>
      </c>
      <c r="B76" s="22" t="s">
        <v>195</v>
      </c>
      <c r="C76" s="22" t="s">
        <v>196</v>
      </c>
      <c r="D76" s="22" t="s">
        <v>36</v>
      </c>
      <c r="E76" s="22" t="s">
        <v>37</v>
      </c>
      <c r="F76" s="22">
        <v>16958.76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0.01</v>
      </c>
      <c r="M76" s="22">
        <v>0</v>
      </c>
      <c r="N76" s="22" t="s">
        <v>38</v>
      </c>
      <c r="O76" s="22">
        <v>0</v>
      </c>
      <c r="P76" s="22">
        <v>1361.98</v>
      </c>
      <c r="Q76" s="22" t="s">
        <v>197</v>
      </c>
      <c r="R76" s="22">
        <v>8.03</v>
      </c>
      <c r="S76" s="25">
        <v>8.04</v>
      </c>
    </row>
    <row r="77" spans="1:19">
      <c r="A77" s="24">
        <v>64</v>
      </c>
      <c r="B77" s="24" t="s">
        <v>198</v>
      </c>
      <c r="C77" s="24" t="s">
        <v>199</v>
      </c>
      <c r="D77" s="24" t="s">
        <v>36</v>
      </c>
      <c r="E77" s="24" t="s">
        <v>37</v>
      </c>
      <c r="F77" s="24">
        <v>453.38</v>
      </c>
      <c r="G77" s="24">
        <v>4</v>
      </c>
      <c r="H77" s="24">
        <v>4</v>
      </c>
      <c r="I77" s="24">
        <v>0.88</v>
      </c>
      <c r="J77" s="24">
        <v>2</v>
      </c>
      <c r="K77" s="24">
        <v>2</v>
      </c>
      <c r="L77" s="24">
        <v>0.44</v>
      </c>
      <c r="M77" s="24">
        <v>0</v>
      </c>
      <c r="N77" s="24" t="s">
        <v>38</v>
      </c>
      <c r="O77" s="24">
        <v>0</v>
      </c>
      <c r="P77" s="24">
        <v>204.64</v>
      </c>
      <c r="Q77" s="24" t="s">
        <v>200</v>
      </c>
      <c r="R77" s="24">
        <v>45.14</v>
      </c>
      <c r="S77" s="25">
        <v>46.46</v>
      </c>
    </row>
    <row r="78" spans="1:19">
      <c r="A78" s="22">
        <v>65</v>
      </c>
      <c r="B78" s="22" t="s">
        <v>201</v>
      </c>
      <c r="C78" s="22" t="s">
        <v>202</v>
      </c>
      <c r="D78" s="22" t="s">
        <v>36</v>
      </c>
      <c r="E78" s="22" t="s">
        <v>37</v>
      </c>
      <c r="F78" s="22">
        <v>19616.64</v>
      </c>
      <c r="G78" s="22">
        <v>30</v>
      </c>
      <c r="H78" s="22">
        <v>30</v>
      </c>
      <c r="I78" s="22">
        <v>0.15</v>
      </c>
      <c r="J78" s="22">
        <v>104</v>
      </c>
      <c r="K78" s="22">
        <v>104</v>
      </c>
      <c r="L78" s="22">
        <v>0.53</v>
      </c>
      <c r="M78" s="22">
        <v>0</v>
      </c>
      <c r="N78" s="22" t="s">
        <v>38</v>
      </c>
      <c r="O78" s="22">
        <v>0</v>
      </c>
      <c r="P78" s="22">
        <v>3393.62</v>
      </c>
      <c r="Q78" s="22" t="s">
        <v>203</v>
      </c>
      <c r="R78" s="22">
        <v>17.3</v>
      </c>
      <c r="S78" s="25">
        <v>17.98</v>
      </c>
    </row>
    <row r="79" spans="1:19">
      <c r="A79" s="24">
        <v>66</v>
      </c>
      <c r="B79" s="24" t="s">
        <v>204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206</v>
      </c>
      <c r="C81" s="24" t="s">
        <v>207</v>
      </c>
      <c r="D81" s="24" t="s">
        <v>36</v>
      </c>
      <c r="E81" s="24" t="s">
        <v>37</v>
      </c>
      <c r="F81" s="24">
        <v>15104.18</v>
      </c>
      <c r="G81" s="24">
        <v>28</v>
      </c>
      <c r="H81" s="24">
        <v>28</v>
      </c>
      <c r="I81" s="24">
        <v>0.19</v>
      </c>
      <c r="J81" s="24">
        <v>26</v>
      </c>
      <c r="K81" s="24">
        <v>26</v>
      </c>
      <c r="L81" s="24">
        <v>0.17</v>
      </c>
      <c r="M81" s="24">
        <v>0</v>
      </c>
      <c r="N81" s="24" t="s">
        <v>38</v>
      </c>
      <c r="O81" s="24">
        <v>0</v>
      </c>
      <c r="P81" s="24">
        <v>1876.9</v>
      </c>
      <c r="Q81" s="24" t="s">
        <v>208</v>
      </c>
      <c r="R81" s="24">
        <v>12.43</v>
      </c>
      <c r="S81" s="25">
        <v>12.79</v>
      </c>
    </row>
    <row r="82" spans="1:19">
      <c r="A82" s="22">
        <v>69</v>
      </c>
      <c r="B82" s="22" t="s">
        <v>209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210</v>
      </c>
      <c r="C83" s="24" t="s">
        <v>211</v>
      </c>
      <c r="D83" s="24" t="s">
        <v>36</v>
      </c>
      <c r="E83" s="24" t="s">
        <v>37</v>
      </c>
      <c r="F83" s="24">
        <v>14839.02</v>
      </c>
      <c r="G83" s="24">
        <v>0</v>
      </c>
      <c r="H83" s="24">
        <v>0</v>
      </c>
      <c r="I83" s="24">
        <v>0</v>
      </c>
      <c r="J83" s="24">
        <v>2</v>
      </c>
      <c r="K83" s="24">
        <v>2</v>
      </c>
      <c r="L83" s="24">
        <v>0.01</v>
      </c>
      <c r="M83" s="24">
        <v>0</v>
      </c>
      <c r="N83" s="24" t="s">
        <v>38</v>
      </c>
      <c r="O83" s="24">
        <v>0</v>
      </c>
      <c r="P83" s="24">
        <v>706.82</v>
      </c>
      <c r="Q83" s="24" t="s">
        <v>212</v>
      </c>
      <c r="R83" s="24">
        <v>4.76</v>
      </c>
      <c r="S83" s="26">
        <v>4.77</v>
      </c>
    </row>
    <row r="84" spans="1:19">
      <c r="A84" s="22">
        <v>71</v>
      </c>
      <c r="B84" s="22" t="s">
        <v>213</v>
      </c>
      <c r="C84" s="22" t="s">
        <v>214</v>
      </c>
      <c r="D84" s="22" t="s">
        <v>36</v>
      </c>
      <c r="E84" s="22" t="s">
        <v>37</v>
      </c>
      <c r="F84" s="22">
        <v>18302.46</v>
      </c>
      <c r="G84" s="22">
        <v>24</v>
      </c>
      <c r="H84" s="22">
        <v>24</v>
      </c>
      <c r="I84" s="22">
        <v>0.13</v>
      </c>
      <c r="J84" s="22">
        <v>6</v>
      </c>
      <c r="K84" s="22">
        <v>6</v>
      </c>
      <c r="L84" s="22">
        <v>0.03</v>
      </c>
      <c r="M84" s="22">
        <v>0</v>
      </c>
      <c r="N84" s="22" t="s">
        <v>38</v>
      </c>
      <c r="O84" s="22">
        <v>0</v>
      </c>
      <c r="P84" s="22">
        <v>2022.24</v>
      </c>
      <c r="Q84" s="22" t="s">
        <v>215</v>
      </c>
      <c r="R84" s="22">
        <v>11.05</v>
      </c>
      <c r="S84" s="25">
        <v>11.21</v>
      </c>
    </row>
    <row r="85" spans="1:19">
      <c r="A85" s="24">
        <v>72</v>
      </c>
      <c r="B85" s="24" t="s">
        <v>216</v>
      </c>
      <c r="C85" s="24" t="s">
        <v>217</v>
      </c>
      <c r="D85" s="24" t="s">
        <v>36</v>
      </c>
      <c r="E85" s="24" t="s">
        <v>37</v>
      </c>
      <c r="F85" s="24">
        <v>1742.16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29.58</v>
      </c>
      <c r="Q85" s="24" t="s">
        <v>218</v>
      </c>
      <c r="R85" s="24">
        <v>1.7</v>
      </c>
      <c r="S85" s="23">
        <v>1.7</v>
      </c>
    </row>
    <row r="86" spans="1:19">
      <c r="A86" s="22">
        <v>73</v>
      </c>
      <c r="B86" s="22" t="s">
        <v>219</v>
      </c>
      <c r="C86" s="22" t="s">
        <v>220</v>
      </c>
      <c r="D86" s="22" t="s">
        <v>36</v>
      </c>
      <c r="E86" s="22" t="s">
        <v>37</v>
      </c>
      <c r="F86" s="22">
        <v>14171.26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2719.71</v>
      </c>
      <c r="Q86" s="22" t="s">
        <v>221</v>
      </c>
      <c r="R86" s="22">
        <v>19.19</v>
      </c>
      <c r="S86" s="25">
        <v>19.19</v>
      </c>
    </row>
    <row r="87" spans="1:19">
      <c r="A87" s="24">
        <v>74</v>
      </c>
      <c r="B87" s="24" t="s">
        <v>222</v>
      </c>
      <c r="C87" s="24" t="s">
        <v>223</v>
      </c>
      <c r="D87" s="24" t="s">
        <v>36</v>
      </c>
      <c r="E87" s="24" t="s">
        <v>37</v>
      </c>
      <c r="F87" s="24">
        <v>3553.28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403.41</v>
      </c>
      <c r="Q87" s="24" t="s">
        <v>224</v>
      </c>
      <c r="R87" s="24">
        <v>11.35</v>
      </c>
      <c r="S87" s="25">
        <v>11.35</v>
      </c>
    </row>
    <row r="88" spans="1:19">
      <c r="A88" s="22">
        <v>75</v>
      </c>
      <c r="B88" s="22" t="s">
        <v>225</v>
      </c>
      <c r="C88" s="22" t="s">
        <v>226</v>
      </c>
      <c r="D88" s="22" t="s">
        <v>36</v>
      </c>
      <c r="E88" s="22" t="s">
        <v>37</v>
      </c>
      <c r="F88" s="22">
        <v>13707.78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902.97</v>
      </c>
      <c r="Q88" s="22" t="s">
        <v>227</v>
      </c>
      <c r="R88" s="22">
        <v>6.59</v>
      </c>
      <c r="S88" s="25">
        <v>6.59</v>
      </c>
    </row>
    <row r="89" spans="1:19">
      <c r="A89" s="24">
        <v>76</v>
      </c>
      <c r="B89" s="24" t="s">
        <v>228</v>
      </c>
      <c r="C89" s="24" t="s">
        <v>229</v>
      </c>
      <c r="D89" s="24" t="s">
        <v>36</v>
      </c>
      <c r="E89" s="24" t="s">
        <v>37</v>
      </c>
      <c r="F89" s="24">
        <v>6710.28</v>
      </c>
      <c r="G89" s="24">
        <v>8</v>
      </c>
      <c r="H89" s="24">
        <v>8</v>
      </c>
      <c r="I89" s="24">
        <v>0.12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965.27</v>
      </c>
      <c r="Q89" s="24" t="s">
        <v>230</v>
      </c>
      <c r="R89" s="24">
        <v>14.38</v>
      </c>
      <c r="S89" s="25">
        <v>14.5</v>
      </c>
    </row>
    <row r="90" spans="1:19">
      <c r="A90" s="22">
        <v>77</v>
      </c>
      <c r="B90" s="22" t="s">
        <v>231</v>
      </c>
      <c r="C90" s="22" t="s">
        <v>232</v>
      </c>
      <c r="D90" s="22" t="s">
        <v>36</v>
      </c>
      <c r="E90" s="22" t="s">
        <v>37</v>
      </c>
      <c r="F90" s="22">
        <v>18210.54</v>
      </c>
      <c r="G90" s="22">
        <v>2</v>
      </c>
      <c r="H90" s="22">
        <v>2</v>
      </c>
      <c r="I90" s="22">
        <v>0.01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2926.38</v>
      </c>
      <c r="Q90" s="22" t="s">
        <v>233</v>
      </c>
      <c r="R90" s="22">
        <v>16.07</v>
      </c>
      <c r="S90" s="25">
        <v>16.08</v>
      </c>
    </row>
    <row r="91" spans="1:19">
      <c r="A91" s="24">
        <v>78</v>
      </c>
      <c r="B91" s="24" t="s">
        <v>234</v>
      </c>
      <c r="C91" s="24" t="s">
        <v>235</v>
      </c>
      <c r="D91" s="24" t="s">
        <v>36</v>
      </c>
      <c r="E91" s="24" t="s">
        <v>37</v>
      </c>
      <c r="F91" s="24">
        <v>14796.38</v>
      </c>
      <c r="G91" s="24">
        <v>2</v>
      </c>
      <c r="H91" s="24">
        <v>2</v>
      </c>
      <c r="I91" s="24">
        <v>0.01</v>
      </c>
      <c r="J91" s="24">
        <v>2</v>
      </c>
      <c r="K91" s="24">
        <v>2</v>
      </c>
      <c r="L91" s="24">
        <v>0.01</v>
      </c>
      <c r="M91" s="24">
        <v>0</v>
      </c>
      <c r="N91" s="24" t="s">
        <v>38</v>
      </c>
      <c r="O91" s="24">
        <v>0</v>
      </c>
      <c r="P91" s="24">
        <v>3484.89</v>
      </c>
      <c r="Q91" s="24" t="s">
        <v>236</v>
      </c>
      <c r="R91" s="24">
        <v>23.55</v>
      </c>
      <c r="S91" s="25">
        <v>23.57</v>
      </c>
    </row>
    <row r="92" spans="1:19">
      <c r="A92" s="22">
        <v>79</v>
      </c>
      <c r="B92" s="22" t="s">
        <v>237</v>
      </c>
      <c r="C92" s="22" t="s">
        <v>238</v>
      </c>
      <c r="D92" s="22" t="s">
        <v>36</v>
      </c>
      <c r="E92" s="22" t="s">
        <v>37</v>
      </c>
      <c r="F92" s="22">
        <v>9279.86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134.09</v>
      </c>
      <c r="Q92" s="22" t="s">
        <v>239</v>
      </c>
      <c r="R92" s="22">
        <v>1.44</v>
      </c>
      <c r="S92" s="23">
        <v>1.44</v>
      </c>
    </row>
    <row r="93" spans="1:19">
      <c r="A93" s="24">
        <v>80</v>
      </c>
      <c r="B93" s="24" t="s">
        <v>240</v>
      </c>
      <c r="C93" s="24" t="s">
        <v>241</v>
      </c>
      <c r="D93" s="24" t="s">
        <v>36</v>
      </c>
      <c r="E93" s="24" t="s">
        <v>37</v>
      </c>
      <c r="F93" s="24">
        <v>9837.68</v>
      </c>
      <c r="G93" s="24">
        <v>12</v>
      </c>
      <c r="H93" s="24">
        <v>12</v>
      </c>
      <c r="I93" s="24">
        <v>0.12</v>
      </c>
      <c r="J93" s="24">
        <v>14</v>
      </c>
      <c r="K93" s="24">
        <v>14</v>
      </c>
      <c r="L93" s="24">
        <v>0.14</v>
      </c>
      <c r="M93" s="24">
        <v>0</v>
      </c>
      <c r="N93" s="24" t="s">
        <v>38</v>
      </c>
      <c r="O93" s="24">
        <v>0</v>
      </c>
      <c r="P93" s="24">
        <v>1824.82</v>
      </c>
      <c r="Q93" s="24" t="s">
        <v>242</v>
      </c>
      <c r="R93" s="24">
        <v>18.55</v>
      </c>
      <c r="S93" s="25">
        <v>18.81</v>
      </c>
    </row>
    <row r="94" spans="1:19">
      <c r="A94" s="22">
        <v>81</v>
      </c>
      <c r="B94" s="22" t="s">
        <v>243</v>
      </c>
      <c r="C94" s="22" t="s">
        <v>244</v>
      </c>
      <c r="D94" s="22" t="s">
        <v>36</v>
      </c>
      <c r="E94" s="22" t="s">
        <v>37</v>
      </c>
      <c r="F94" s="22">
        <v>16116.86</v>
      </c>
      <c r="G94" s="22">
        <v>8</v>
      </c>
      <c r="H94" s="22">
        <v>8</v>
      </c>
      <c r="I94" s="22">
        <v>0.05</v>
      </c>
      <c r="J94" s="22">
        <v>18</v>
      </c>
      <c r="K94" s="22">
        <v>18</v>
      </c>
      <c r="L94" s="22">
        <v>0.11</v>
      </c>
      <c r="M94" s="22">
        <v>0</v>
      </c>
      <c r="N94" s="22" t="s">
        <v>38</v>
      </c>
      <c r="O94" s="22">
        <v>0</v>
      </c>
      <c r="P94" s="22">
        <v>3839.48</v>
      </c>
      <c r="Q94" s="22" t="s">
        <v>245</v>
      </c>
      <c r="R94" s="22">
        <v>23.82</v>
      </c>
      <c r="S94" s="25">
        <v>23.98</v>
      </c>
    </row>
    <row r="95" spans="1:19">
      <c r="A95" s="24">
        <v>82</v>
      </c>
      <c r="B95" s="24" t="s">
        <v>246</v>
      </c>
      <c r="C95" s="24" t="s">
        <v>247</v>
      </c>
      <c r="D95" s="24" t="s">
        <v>36</v>
      </c>
      <c r="E95" s="24" t="s">
        <v>37</v>
      </c>
      <c r="F95" s="24">
        <v>18803.1</v>
      </c>
      <c r="G95" s="24">
        <v>8</v>
      </c>
      <c r="H95" s="24">
        <v>8</v>
      </c>
      <c r="I95" s="24">
        <v>0.04</v>
      </c>
      <c r="J95" s="24">
        <v>10</v>
      </c>
      <c r="K95" s="24">
        <v>10</v>
      </c>
      <c r="L95" s="24">
        <v>0.05</v>
      </c>
      <c r="M95" s="24">
        <v>0</v>
      </c>
      <c r="N95" s="24" t="s">
        <v>38</v>
      </c>
      <c r="O95" s="24">
        <v>0</v>
      </c>
      <c r="P95" s="24">
        <v>1526.59</v>
      </c>
      <c r="Q95" s="24" t="s">
        <v>248</v>
      </c>
      <c r="R95" s="24">
        <v>8.12</v>
      </c>
      <c r="S95" s="25">
        <v>8.21</v>
      </c>
    </row>
    <row r="96" spans="1:19">
      <c r="A96" s="22">
        <v>83</v>
      </c>
      <c r="B96" s="22" t="s">
        <v>90</v>
      </c>
      <c r="C96" s="22" t="s">
        <v>249</v>
      </c>
      <c r="D96" s="22" t="s">
        <v>36</v>
      </c>
      <c r="E96" s="22" t="s">
        <v>37</v>
      </c>
      <c r="F96" s="22">
        <v>1428.12</v>
      </c>
      <c r="G96" s="22">
        <v>16</v>
      </c>
      <c r="H96" s="22">
        <v>16</v>
      </c>
      <c r="I96" s="22">
        <v>1.12</v>
      </c>
      <c r="J96" s="22">
        <v>40</v>
      </c>
      <c r="K96" s="22">
        <v>40</v>
      </c>
      <c r="L96" s="22">
        <v>2.8</v>
      </c>
      <c r="M96" s="22">
        <v>0</v>
      </c>
      <c r="N96" s="22" t="s">
        <v>38</v>
      </c>
      <c r="O96" s="22">
        <v>0</v>
      </c>
      <c r="P96" s="22">
        <v>646.26</v>
      </c>
      <c r="Q96" s="22" t="s">
        <v>250</v>
      </c>
      <c r="R96" s="22">
        <v>45.25</v>
      </c>
      <c r="S96" s="25">
        <v>49.17</v>
      </c>
    </row>
    <row r="97" spans="1:19">
      <c r="A97" s="24">
        <v>84</v>
      </c>
      <c r="B97" s="24" t="s">
        <v>251</v>
      </c>
      <c r="C97" s="24" t="s">
        <v>252</v>
      </c>
      <c r="D97" s="24" t="s">
        <v>36</v>
      </c>
      <c r="E97" s="24" t="s">
        <v>37</v>
      </c>
      <c r="F97" s="24">
        <v>12674.86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1531.92</v>
      </c>
      <c r="Q97" s="24" t="s">
        <v>253</v>
      </c>
      <c r="R97" s="24">
        <v>12.09</v>
      </c>
      <c r="S97" s="25">
        <v>12.09</v>
      </c>
    </row>
    <row r="98" spans="1:19">
      <c r="A98" s="22">
        <v>85</v>
      </c>
      <c r="B98" s="22" t="s">
        <v>254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255</v>
      </c>
      <c r="C99" s="24" t="s">
        <v>256</v>
      </c>
      <c r="D99" s="24" t="s">
        <v>36</v>
      </c>
      <c r="E99" s="24" t="s">
        <v>37</v>
      </c>
      <c r="F99" s="24">
        <v>9674.62</v>
      </c>
      <c r="G99" s="24">
        <v>14</v>
      </c>
      <c r="H99" s="24">
        <v>14</v>
      </c>
      <c r="I99" s="24">
        <v>0.14</v>
      </c>
      <c r="J99" s="24">
        <v>14</v>
      </c>
      <c r="K99" s="24">
        <v>14</v>
      </c>
      <c r="L99" s="24">
        <v>0.14</v>
      </c>
      <c r="M99" s="24">
        <v>0</v>
      </c>
      <c r="N99" s="24" t="s">
        <v>38</v>
      </c>
      <c r="O99" s="24">
        <v>0</v>
      </c>
      <c r="P99" s="24">
        <v>534.89</v>
      </c>
      <c r="Q99" s="24" t="s">
        <v>257</v>
      </c>
      <c r="R99" s="24">
        <v>5.53</v>
      </c>
      <c r="S99" s="25">
        <v>5.81</v>
      </c>
    </row>
    <row r="100" spans="1:19">
      <c r="A100" s="22">
        <v>87</v>
      </c>
      <c r="B100" s="22" t="s">
        <v>258</v>
      </c>
      <c r="C100" s="22" t="s">
        <v>259</v>
      </c>
      <c r="D100" s="22" t="s">
        <v>36</v>
      </c>
      <c r="E100" s="22" t="s">
        <v>37</v>
      </c>
      <c r="F100" s="22">
        <v>11926.12</v>
      </c>
      <c r="G100" s="22">
        <v>8</v>
      </c>
      <c r="H100" s="22">
        <v>8</v>
      </c>
      <c r="I100" s="22">
        <v>0.07</v>
      </c>
      <c r="J100" s="22">
        <v>4</v>
      </c>
      <c r="K100" s="22">
        <v>4</v>
      </c>
      <c r="L100" s="22">
        <v>0.03</v>
      </c>
      <c r="M100" s="22">
        <v>0</v>
      </c>
      <c r="N100" s="22" t="s">
        <v>38</v>
      </c>
      <c r="O100" s="22">
        <v>0</v>
      </c>
      <c r="P100" s="22">
        <v>1202.93</v>
      </c>
      <c r="Q100" s="22" t="s">
        <v>260</v>
      </c>
      <c r="R100" s="22">
        <v>10.09</v>
      </c>
      <c r="S100" s="25">
        <v>10.19</v>
      </c>
    </row>
    <row r="101" spans="1:19">
      <c r="A101" s="24">
        <v>88</v>
      </c>
      <c r="B101" s="24" t="s">
        <v>261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263</v>
      </c>
      <c r="C103" s="24" t="s">
        <v>264</v>
      </c>
      <c r="D103" s="24" t="s">
        <v>36</v>
      </c>
      <c r="E103" s="24" t="s">
        <v>37</v>
      </c>
      <c r="F103" s="24">
        <v>16457.12</v>
      </c>
      <c r="G103" s="24">
        <v>32</v>
      </c>
      <c r="H103" s="24">
        <v>32</v>
      </c>
      <c r="I103" s="24">
        <v>0.19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911</v>
      </c>
      <c r="Q103" s="24" t="s">
        <v>265</v>
      </c>
      <c r="R103" s="24">
        <v>5.54</v>
      </c>
      <c r="S103" s="25">
        <v>5.73</v>
      </c>
    </row>
    <row r="104" spans="1:19">
      <c r="A104" s="22">
        <v>91</v>
      </c>
      <c r="B104" s="22" t="s">
        <v>266</v>
      </c>
      <c r="C104" s="22" t="s">
        <v>267</v>
      </c>
      <c r="D104" s="22" t="s">
        <v>36</v>
      </c>
      <c r="E104" s="22" t="s">
        <v>37</v>
      </c>
      <c r="F104" s="22">
        <v>17908.4</v>
      </c>
      <c r="G104" s="22">
        <v>2</v>
      </c>
      <c r="H104" s="22">
        <v>2</v>
      </c>
      <c r="I104" s="22">
        <v>0.01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846.78</v>
      </c>
      <c r="Q104" s="22" t="s">
        <v>268</v>
      </c>
      <c r="R104" s="22">
        <v>4.73</v>
      </c>
      <c r="S104" s="26">
        <v>4.74</v>
      </c>
    </row>
    <row r="105" spans="1:19">
      <c r="A105" s="24">
        <v>92</v>
      </c>
      <c r="B105" s="24" t="s">
        <v>269</v>
      </c>
      <c r="C105" s="24" t="s">
        <v>270</v>
      </c>
      <c r="D105" s="24" t="s">
        <v>36</v>
      </c>
      <c r="E105" s="24" t="s">
        <v>37</v>
      </c>
      <c r="F105" s="24">
        <v>7545.3</v>
      </c>
      <c r="G105" s="24">
        <v>0</v>
      </c>
      <c r="H105" s="24">
        <v>0</v>
      </c>
      <c r="I105" s="24">
        <v>0</v>
      </c>
      <c r="J105" s="24">
        <v>2</v>
      </c>
      <c r="K105" s="24">
        <v>2</v>
      </c>
      <c r="L105" s="24">
        <v>0.03</v>
      </c>
      <c r="M105" s="24">
        <v>0</v>
      </c>
      <c r="N105" s="24" t="s">
        <v>38</v>
      </c>
      <c r="O105" s="24">
        <v>0</v>
      </c>
      <c r="P105" s="24">
        <v>41.36</v>
      </c>
      <c r="Q105" s="24" t="s">
        <v>271</v>
      </c>
      <c r="R105" s="24">
        <v>0.55</v>
      </c>
      <c r="S105" s="23">
        <v>0.58</v>
      </c>
    </row>
    <row r="106" spans="1:19">
      <c r="A106" s="22">
        <v>93</v>
      </c>
      <c r="B106" s="22" t="s">
        <v>272</v>
      </c>
      <c r="C106" s="22" t="s">
        <v>273</v>
      </c>
      <c r="D106" s="22" t="s">
        <v>36</v>
      </c>
      <c r="E106" s="22" t="s">
        <v>37</v>
      </c>
      <c r="F106" s="22">
        <v>6920.3</v>
      </c>
      <c r="G106" s="22">
        <v>0</v>
      </c>
      <c r="H106" s="22">
        <v>0</v>
      </c>
      <c r="I106" s="22">
        <v>0</v>
      </c>
      <c r="J106" s="22">
        <v>2</v>
      </c>
      <c r="K106" s="22">
        <v>2</v>
      </c>
      <c r="L106" s="22">
        <v>0.03</v>
      </c>
      <c r="M106" s="22">
        <v>0</v>
      </c>
      <c r="N106" s="22" t="s">
        <v>38</v>
      </c>
      <c r="O106" s="22">
        <v>0</v>
      </c>
      <c r="P106" s="22">
        <v>669.13</v>
      </c>
      <c r="Q106" s="22" t="s">
        <v>274</v>
      </c>
      <c r="R106" s="22">
        <v>9.67</v>
      </c>
      <c r="S106" s="25">
        <v>9.7</v>
      </c>
    </row>
    <row r="107" spans="1:19">
      <c r="A107" s="24">
        <v>94</v>
      </c>
      <c r="B107" s="24" t="s">
        <v>275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276</v>
      </c>
      <c r="C108" s="22" t="s">
        <v>277</v>
      </c>
      <c r="D108" s="22" t="s">
        <v>36</v>
      </c>
      <c r="E108" s="22" t="s">
        <v>37</v>
      </c>
      <c r="F108" s="22">
        <v>2185.32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317.75</v>
      </c>
      <c r="Q108" s="22" t="s">
        <v>278</v>
      </c>
      <c r="R108" s="22">
        <v>14.54</v>
      </c>
      <c r="S108" s="25">
        <v>14.54</v>
      </c>
    </row>
    <row r="109" spans="1:19">
      <c r="A109" s="24">
        <v>96</v>
      </c>
      <c r="B109" s="24" t="s">
        <v>279</v>
      </c>
      <c r="C109" s="24" t="s">
        <v>280</v>
      </c>
      <c r="D109" s="24" t="s">
        <v>36</v>
      </c>
      <c r="E109" s="24" t="s">
        <v>37</v>
      </c>
      <c r="F109" s="24">
        <v>17984.12</v>
      </c>
      <c r="G109" s="24">
        <v>12</v>
      </c>
      <c r="H109" s="24">
        <v>12</v>
      </c>
      <c r="I109" s="24">
        <v>0.07</v>
      </c>
      <c r="J109" s="24">
        <v>12</v>
      </c>
      <c r="K109" s="24">
        <v>12</v>
      </c>
      <c r="L109" s="24">
        <v>0.07</v>
      </c>
      <c r="M109" s="24">
        <v>0</v>
      </c>
      <c r="N109" s="24" t="s">
        <v>38</v>
      </c>
      <c r="O109" s="24">
        <v>0</v>
      </c>
      <c r="P109" s="24">
        <v>1131.43</v>
      </c>
      <c r="Q109" s="24" t="s">
        <v>281</v>
      </c>
      <c r="R109" s="24">
        <v>6.29</v>
      </c>
      <c r="S109" s="25">
        <v>6.43</v>
      </c>
    </row>
    <row r="110" spans="1:19">
      <c r="A110" s="22">
        <v>97</v>
      </c>
      <c r="B110" s="22" t="s">
        <v>282</v>
      </c>
      <c r="C110" s="22" t="s">
        <v>283</v>
      </c>
      <c r="D110" s="22" t="s">
        <v>36</v>
      </c>
      <c r="E110" s="22" t="s">
        <v>37</v>
      </c>
      <c r="F110" s="22">
        <v>16510.92</v>
      </c>
      <c r="G110" s="22">
        <v>0</v>
      </c>
      <c r="H110" s="22">
        <v>0</v>
      </c>
      <c r="I110" s="22">
        <v>0</v>
      </c>
      <c r="J110" s="22">
        <v>2</v>
      </c>
      <c r="K110" s="22">
        <v>2</v>
      </c>
      <c r="L110" s="22">
        <v>0.01</v>
      </c>
      <c r="M110" s="22">
        <v>0</v>
      </c>
      <c r="N110" s="22" t="s">
        <v>38</v>
      </c>
      <c r="O110" s="22">
        <v>0</v>
      </c>
      <c r="P110" s="22">
        <v>92.28</v>
      </c>
      <c r="Q110" s="22" t="s">
        <v>284</v>
      </c>
      <c r="R110" s="22">
        <v>0.56</v>
      </c>
      <c r="S110" s="23">
        <v>0.57</v>
      </c>
    </row>
    <row r="111" spans="1:19">
      <c r="A111" s="24">
        <v>98</v>
      </c>
      <c r="B111" s="24" t="s">
        <v>285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286</v>
      </c>
      <c r="C112" s="22" t="s">
        <v>287</v>
      </c>
      <c r="D112" s="22" t="s">
        <v>36</v>
      </c>
      <c r="E112" s="22" t="s">
        <v>37</v>
      </c>
      <c r="F112" s="22">
        <v>1384.98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288</v>
      </c>
      <c r="C113" s="24" t="s">
        <v>289</v>
      </c>
      <c r="D113" s="24" t="s">
        <v>36</v>
      </c>
      <c r="E113" s="24" t="s">
        <v>37</v>
      </c>
      <c r="F113" s="24">
        <v>16655.74</v>
      </c>
      <c r="G113" s="24">
        <v>38</v>
      </c>
      <c r="H113" s="24">
        <v>38</v>
      </c>
      <c r="I113" s="24">
        <v>0.23</v>
      </c>
      <c r="J113" s="24">
        <v>6</v>
      </c>
      <c r="K113" s="24">
        <v>6</v>
      </c>
      <c r="L113" s="24">
        <v>0.04</v>
      </c>
      <c r="M113" s="24">
        <v>0</v>
      </c>
      <c r="N113" s="24" t="s">
        <v>38</v>
      </c>
      <c r="O113" s="24">
        <v>0</v>
      </c>
      <c r="P113" s="24">
        <v>229.68</v>
      </c>
      <c r="Q113" s="24" t="s">
        <v>290</v>
      </c>
      <c r="R113" s="24">
        <v>1.38</v>
      </c>
      <c r="S113" s="23">
        <v>1.65</v>
      </c>
    </row>
    <row r="114" spans="1:19">
      <c r="A114" s="22">
        <v>101</v>
      </c>
      <c r="B114" s="22" t="s">
        <v>291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292</v>
      </c>
      <c r="C115" s="24" t="s">
        <v>293</v>
      </c>
      <c r="D115" s="24" t="s">
        <v>36</v>
      </c>
      <c r="E115" s="24" t="s">
        <v>37</v>
      </c>
      <c r="F115" s="24">
        <v>12501.78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0.02</v>
      </c>
      <c r="M115" s="24">
        <v>0</v>
      </c>
      <c r="N115" s="24" t="s">
        <v>38</v>
      </c>
      <c r="O115" s="24">
        <v>0</v>
      </c>
      <c r="P115" s="24">
        <v>271.54</v>
      </c>
      <c r="Q115" s="24" t="s">
        <v>294</v>
      </c>
      <c r="R115" s="24">
        <v>2.17</v>
      </c>
      <c r="S115" s="26">
        <v>2.19</v>
      </c>
    </row>
    <row r="116" spans="1:19">
      <c r="A116" s="22">
        <v>103</v>
      </c>
      <c r="B116" s="22" t="s">
        <v>295</v>
      </c>
      <c r="C116" s="22" t="s">
        <v>296</v>
      </c>
      <c r="D116" s="22" t="s">
        <v>36</v>
      </c>
      <c r="E116" s="22" t="s">
        <v>37</v>
      </c>
      <c r="F116" s="22">
        <v>15361.58</v>
      </c>
      <c r="G116" s="22">
        <v>24</v>
      </c>
      <c r="H116" s="22">
        <v>24</v>
      </c>
      <c r="I116" s="22">
        <v>0.16</v>
      </c>
      <c r="J116" s="22">
        <v>2</v>
      </c>
      <c r="K116" s="22">
        <v>2</v>
      </c>
      <c r="L116" s="22">
        <v>0.01</v>
      </c>
      <c r="M116" s="22">
        <v>0</v>
      </c>
      <c r="N116" s="22" t="s">
        <v>38</v>
      </c>
      <c r="O116" s="22">
        <v>0</v>
      </c>
      <c r="P116" s="22">
        <v>182.8</v>
      </c>
      <c r="Q116" s="22" t="s">
        <v>297</v>
      </c>
      <c r="R116" s="22">
        <v>1.19</v>
      </c>
      <c r="S116" s="23">
        <v>1.36</v>
      </c>
    </row>
    <row r="117" spans="1:19">
      <c r="A117" s="24">
        <v>104</v>
      </c>
      <c r="B117" s="24" t="s">
        <v>298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299</v>
      </c>
      <c r="C118" s="22" t="s">
        <v>300</v>
      </c>
      <c r="D118" s="22" t="s">
        <v>36</v>
      </c>
      <c r="E118" s="22" t="s">
        <v>37</v>
      </c>
      <c r="F118" s="22">
        <v>626.8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301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304</v>
      </c>
      <c r="C122" s="22" t="s">
        <v>305</v>
      </c>
      <c r="D122" s="22" t="s">
        <v>36</v>
      </c>
      <c r="E122" s="22" t="s">
        <v>37</v>
      </c>
      <c r="F122" s="22">
        <v>8932.66</v>
      </c>
      <c r="G122" s="22">
        <v>10</v>
      </c>
      <c r="H122" s="22">
        <v>10</v>
      </c>
      <c r="I122" s="22">
        <v>0.11</v>
      </c>
      <c r="J122" s="22">
        <v>10</v>
      </c>
      <c r="K122" s="22">
        <v>10</v>
      </c>
      <c r="L122" s="22">
        <v>0.11</v>
      </c>
      <c r="M122" s="22">
        <v>0</v>
      </c>
      <c r="N122" s="22" t="s">
        <v>38</v>
      </c>
      <c r="O122" s="22">
        <v>0</v>
      </c>
      <c r="P122" s="22">
        <v>44.4</v>
      </c>
      <c r="Q122" s="22" t="s">
        <v>306</v>
      </c>
      <c r="R122" s="22">
        <v>0.5</v>
      </c>
      <c r="S122" s="23">
        <v>0.72</v>
      </c>
    </row>
    <row r="123" spans="1:19">
      <c r="A123" s="24">
        <v>110</v>
      </c>
      <c r="B123" s="24" t="s">
        <v>307</v>
      </c>
      <c r="C123" s="24" t="s">
        <v>308</v>
      </c>
      <c r="D123" s="24" t="s">
        <v>36</v>
      </c>
      <c r="E123" s="24" t="s">
        <v>37</v>
      </c>
      <c r="F123" s="24">
        <v>3005.6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18.53</v>
      </c>
      <c r="Q123" s="24" t="s">
        <v>309</v>
      </c>
      <c r="R123" s="24">
        <v>0.62</v>
      </c>
      <c r="S123" s="23">
        <v>0.62</v>
      </c>
    </row>
    <row r="124" spans="1:19">
      <c r="A124" s="22">
        <v>111</v>
      </c>
      <c r="B124" s="22" t="s">
        <v>310</v>
      </c>
      <c r="C124" s="22" t="s">
        <v>311</v>
      </c>
      <c r="D124" s="22" t="s">
        <v>36</v>
      </c>
      <c r="E124" s="22" t="s">
        <v>37</v>
      </c>
      <c r="F124" s="22">
        <v>11319.82</v>
      </c>
      <c r="G124" s="22">
        <v>14</v>
      </c>
      <c r="H124" s="22">
        <v>14</v>
      </c>
      <c r="I124" s="22">
        <v>0.12</v>
      </c>
      <c r="J124" s="22">
        <v>6</v>
      </c>
      <c r="K124" s="22">
        <v>6</v>
      </c>
      <c r="L124" s="22">
        <v>0.05</v>
      </c>
      <c r="M124" s="22">
        <v>0</v>
      </c>
      <c r="N124" s="22" t="s">
        <v>38</v>
      </c>
      <c r="O124" s="22">
        <v>0</v>
      </c>
      <c r="P124" s="22">
        <v>6.09</v>
      </c>
      <c r="Q124" s="22" t="s">
        <v>312</v>
      </c>
      <c r="R124" s="22">
        <v>0.05</v>
      </c>
      <c r="S124" s="23">
        <v>0.22</v>
      </c>
    </row>
    <row r="125" spans="1:19">
      <c r="A125" s="24">
        <v>112</v>
      </c>
      <c r="B125" s="24" t="s">
        <v>313</v>
      </c>
      <c r="C125" s="24" t="s">
        <v>314</v>
      </c>
      <c r="D125" s="24" t="s">
        <v>36</v>
      </c>
      <c r="E125" s="24" t="s">
        <v>37</v>
      </c>
      <c r="F125" s="24">
        <v>13485.84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30.51</v>
      </c>
      <c r="Q125" s="24" t="s">
        <v>315</v>
      </c>
      <c r="R125" s="24">
        <v>0.23</v>
      </c>
      <c r="S125" s="23">
        <v>0.23</v>
      </c>
    </row>
    <row r="126" spans="1:19">
      <c r="A126" s="22">
        <v>113</v>
      </c>
      <c r="B126" s="22" t="s">
        <v>316</v>
      </c>
      <c r="C126" s="22" t="s">
        <v>317</v>
      </c>
      <c r="D126" s="22" t="s">
        <v>36</v>
      </c>
      <c r="E126" s="22" t="s">
        <v>37</v>
      </c>
      <c r="F126" s="22">
        <v>13641.78</v>
      </c>
      <c r="G126" s="22">
        <v>2</v>
      </c>
      <c r="H126" s="22">
        <v>2</v>
      </c>
      <c r="I126" s="22">
        <v>0.01</v>
      </c>
      <c r="J126" s="22">
        <v>14</v>
      </c>
      <c r="K126" s="22">
        <v>14</v>
      </c>
      <c r="L126" s="22">
        <v>0.1</v>
      </c>
      <c r="M126" s="22">
        <v>0</v>
      </c>
      <c r="N126" s="22" t="s">
        <v>38</v>
      </c>
      <c r="O126" s="22">
        <v>0</v>
      </c>
      <c r="P126" s="22">
        <v>6.54</v>
      </c>
      <c r="Q126" s="22" t="s">
        <v>318</v>
      </c>
      <c r="R126" s="22">
        <v>0.05</v>
      </c>
      <c r="S126" s="23">
        <v>0.16</v>
      </c>
    </row>
    <row r="127" spans="1:19">
      <c r="A127" s="24">
        <v>114</v>
      </c>
      <c r="B127" s="24" t="s">
        <v>319</v>
      </c>
      <c r="C127" s="24" t="s">
        <v>320</v>
      </c>
      <c r="D127" s="24" t="s">
        <v>36</v>
      </c>
      <c r="E127" s="24" t="s">
        <v>37</v>
      </c>
      <c r="F127" s="24">
        <v>14558.66</v>
      </c>
      <c r="G127" s="24">
        <v>8</v>
      </c>
      <c r="H127" s="24">
        <v>8</v>
      </c>
      <c r="I127" s="24">
        <v>0.05</v>
      </c>
      <c r="J127" s="24">
        <v>30</v>
      </c>
      <c r="K127" s="24">
        <v>30</v>
      </c>
      <c r="L127" s="24">
        <v>0.21</v>
      </c>
      <c r="M127" s="24">
        <v>0</v>
      </c>
      <c r="N127" s="24" t="s">
        <v>38</v>
      </c>
      <c r="O127" s="24">
        <v>0</v>
      </c>
      <c r="P127" s="24">
        <v>114.79</v>
      </c>
      <c r="Q127" s="24" t="s">
        <v>321</v>
      </c>
      <c r="R127" s="24">
        <v>0.79</v>
      </c>
      <c r="S127" s="23">
        <v>1.05</v>
      </c>
    </row>
    <row r="128" spans="1:19">
      <c r="A128" s="22">
        <v>115</v>
      </c>
      <c r="B128" s="22" t="s">
        <v>322</v>
      </c>
      <c r="C128" s="22" t="s">
        <v>323</v>
      </c>
      <c r="D128" s="22" t="s">
        <v>36</v>
      </c>
      <c r="E128" s="22" t="s">
        <v>37</v>
      </c>
      <c r="F128" s="22">
        <v>1239.12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324</v>
      </c>
      <c r="C129" s="24" t="s">
        <v>325</v>
      </c>
      <c r="D129" s="24" t="s">
        <v>36</v>
      </c>
      <c r="E129" s="24" t="s">
        <v>37</v>
      </c>
      <c r="F129" s="24">
        <v>13505.8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205.4</v>
      </c>
      <c r="Q129" s="24" t="s">
        <v>326</v>
      </c>
      <c r="R129" s="24">
        <v>1.52</v>
      </c>
      <c r="S129" s="23">
        <v>1.52</v>
      </c>
    </row>
    <row r="130" spans="1:19">
      <c r="A130" s="22">
        <v>117</v>
      </c>
      <c r="B130" s="22" t="s">
        <v>327</v>
      </c>
      <c r="C130" s="22" t="s">
        <v>328</v>
      </c>
      <c r="D130" s="22" t="s">
        <v>36</v>
      </c>
      <c r="E130" s="22" t="s">
        <v>37</v>
      </c>
      <c r="F130" s="22">
        <v>11904.94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35.58</v>
      </c>
      <c r="Q130" s="22" t="s">
        <v>329</v>
      </c>
      <c r="R130" s="22">
        <v>0.3</v>
      </c>
      <c r="S130" s="23">
        <v>0.3</v>
      </c>
    </row>
    <row r="131" spans="1:19">
      <c r="A131" s="24">
        <v>118</v>
      </c>
      <c r="B131" s="24" t="s">
        <v>330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331</v>
      </c>
      <c r="C132" s="22" t="s">
        <v>332</v>
      </c>
      <c r="D132" s="22" t="s">
        <v>36</v>
      </c>
      <c r="E132" s="22" t="s">
        <v>37</v>
      </c>
      <c r="F132" s="22">
        <v>14089.94</v>
      </c>
      <c r="G132" s="22">
        <v>14</v>
      </c>
      <c r="H132" s="22">
        <v>14</v>
      </c>
      <c r="I132" s="22">
        <v>0.1</v>
      </c>
      <c r="J132" s="22">
        <v>12</v>
      </c>
      <c r="K132" s="22">
        <v>12</v>
      </c>
      <c r="L132" s="22">
        <v>0.09</v>
      </c>
      <c r="M132" s="22">
        <v>0</v>
      </c>
      <c r="N132" s="22" t="s">
        <v>38</v>
      </c>
      <c r="O132" s="22">
        <v>0</v>
      </c>
      <c r="P132" s="22">
        <v>227.76</v>
      </c>
      <c r="Q132" s="22" t="s">
        <v>333</v>
      </c>
      <c r="R132" s="22">
        <v>1.62</v>
      </c>
      <c r="S132" s="23">
        <v>1.81</v>
      </c>
    </row>
    <row r="133" spans="1:19">
      <c r="A133" s="24">
        <v>120</v>
      </c>
      <c r="B133" s="24" t="s">
        <v>334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336</v>
      </c>
      <c r="C135" s="24" t="s">
        <v>337</v>
      </c>
      <c r="D135" s="24" t="s">
        <v>36</v>
      </c>
      <c r="E135" s="24" t="s">
        <v>37</v>
      </c>
      <c r="F135" s="24">
        <v>5669.74</v>
      </c>
      <c r="G135" s="24">
        <v>4</v>
      </c>
      <c r="H135" s="24">
        <v>4</v>
      </c>
      <c r="I135" s="24">
        <v>0.07</v>
      </c>
      <c r="J135" s="24">
        <v>4</v>
      </c>
      <c r="K135" s="24">
        <v>4</v>
      </c>
      <c r="L135" s="24">
        <v>0.07</v>
      </c>
      <c r="M135" s="24">
        <v>0</v>
      </c>
      <c r="N135" s="24" t="s">
        <v>38</v>
      </c>
      <c r="O135" s="24">
        <v>0</v>
      </c>
      <c r="P135" s="24">
        <v>273.48</v>
      </c>
      <c r="Q135" s="24" t="s">
        <v>338</v>
      </c>
      <c r="R135" s="24">
        <v>4.82</v>
      </c>
      <c r="S135" s="26">
        <v>4.96</v>
      </c>
    </row>
    <row r="136" spans="1:19">
      <c r="A136" s="22">
        <v>123</v>
      </c>
      <c r="B136" s="22" t="s">
        <v>339</v>
      </c>
      <c r="C136" s="22" t="s">
        <v>340</v>
      </c>
      <c r="D136" s="22" t="s">
        <v>36</v>
      </c>
      <c r="E136" s="22" t="s">
        <v>37</v>
      </c>
      <c r="F136" s="22">
        <v>17161.5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342.58</v>
      </c>
      <c r="Q136" s="22" t="s">
        <v>341</v>
      </c>
      <c r="R136" s="22">
        <v>2</v>
      </c>
      <c r="S136" s="26">
        <v>2</v>
      </c>
    </row>
    <row r="137" spans="1:19">
      <c r="A137" s="24">
        <v>124</v>
      </c>
      <c r="B137" s="24" t="s">
        <v>342</v>
      </c>
      <c r="C137" s="24" t="s">
        <v>343</v>
      </c>
      <c r="D137" s="24" t="s">
        <v>36</v>
      </c>
      <c r="E137" s="24" t="s">
        <v>37</v>
      </c>
      <c r="F137" s="24">
        <v>16217.58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0.01</v>
      </c>
      <c r="M137" s="24">
        <v>0</v>
      </c>
      <c r="N137" s="24" t="s">
        <v>38</v>
      </c>
      <c r="O137" s="24">
        <v>0</v>
      </c>
      <c r="P137" s="24">
        <v>432.33</v>
      </c>
      <c r="Q137" s="24" t="s">
        <v>344</v>
      </c>
      <c r="R137" s="24">
        <v>2.67</v>
      </c>
      <c r="S137" s="26">
        <v>2.68</v>
      </c>
    </row>
    <row r="138" spans="1:19">
      <c r="A138" s="22">
        <v>125</v>
      </c>
      <c r="B138" s="22" t="s">
        <v>345</v>
      </c>
      <c r="C138" s="22" t="s">
        <v>346</v>
      </c>
      <c r="D138" s="22" t="s">
        <v>36</v>
      </c>
      <c r="E138" s="22" t="s">
        <v>37</v>
      </c>
      <c r="F138" s="22">
        <v>1658</v>
      </c>
      <c r="G138" s="22">
        <v>10</v>
      </c>
      <c r="H138" s="22">
        <v>10</v>
      </c>
      <c r="I138" s="22">
        <v>0.6</v>
      </c>
      <c r="J138" s="22">
        <v>20</v>
      </c>
      <c r="K138" s="22">
        <v>20</v>
      </c>
      <c r="L138" s="22">
        <v>1.21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1.81</v>
      </c>
    </row>
    <row r="139" spans="1:19">
      <c r="A139" s="24">
        <v>126</v>
      </c>
      <c r="B139" s="24" t="s">
        <v>347</v>
      </c>
      <c r="C139" s="24" t="s">
        <v>348</v>
      </c>
      <c r="D139" s="24" t="s">
        <v>36</v>
      </c>
      <c r="E139" s="24" t="s">
        <v>37</v>
      </c>
      <c r="F139" s="24">
        <v>1381.04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349</v>
      </c>
      <c r="C140" s="22" t="s">
        <v>350</v>
      </c>
      <c r="D140" s="22" t="s">
        <v>36</v>
      </c>
      <c r="E140" s="22" t="s">
        <v>37</v>
      </c>
      <c r="F140" s="22">
        <v>1612.1</v>
      </c>
      <c r="G140" s="22">
        <v>0</v>
      </c>
      <c r="H140" s="22">
        <v>0</v>
      </c>
      <c r="I140" s="22">
        <v>0</v>
      </c>
      <c r="J140" s="22">
        <v>2</v>
      </c>
      <c r="K140" s="22">
        <v>2</v>
      </c>
      <c r="L140" s="22">
        <v>0.12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0.12</v>
      </c>
    </row>
    <row r="141" spans="1:19">
      <c r="A141" s="24">
        <v>128</v>
      </c>
      <c r="B141" s="24" t="s">
        <v>351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352</v>
      </c>
      <c r="C142" s="22" t="s">
        <v>353</v>
      </c>
      <c r="D142" s="22" t="s">
        <v>36</v>
      </c>
      <c r="E142" s="22" t="s">
        <v>37</v>
      </c>
      <c r="F142" s="22">
        <v>15259.76</v>
      </c>
      <c r="G142" s="22">
        <v>38</v>
      </c>
      <c r="H142" s="22">
        <v>38</v>
      </c>
      <c r="I142" s="22">
        <v>0.25</v>
      </c>
      <c r="J142" s="22">
        <v>26</v>
      </c>
      <c r="K142" s="22">
        <v>26</v>
      </c>
      <c r="L142" s="22">
        <v>0.17</v>
      </c>
      <c r="M142" s="22">
        <v>0</v>
      </c>
      <c r="N142" s="22" t="s">
        <v>38</v>
      </c>
      <c r="O142" s="22">
        <v>0</v>
      </c>
      <c r="P142" s="22">
        <v>277.54</v>
      </c>
      <c r="Q142" s="22" t="s">
        <v>354</v>
      </c>
      <c r="R142" s="22">
        <v>1.82</v>
      </c>
      <c r="S142" s="26">
        <v>2.24</v>
      </c>
    </row>
    <row r="143" spans="1:19">
      <c r="A143" s="24">
        <v>130</v>
      </c>
      <c r="B143" s="24" t="s">
        <v>355</v>
      </c>
      <c r="C143" s="24" t="s">
        <v>356</v>
      </c>
      <c r="D143" s="24" t="s">
        <v>36</v>
      </c>
      <c r="E143" s="24" t="s">
        <v>37</v>
      </c>
      <c r="F143" s="24">
        <v>1089.36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357</v>
      </c>
      <c r="C144" s="22" t="s">
        <v>358</v>
      </c>
      <c r="D144" s="22" t="s">
        <v>36</v>
      </c>
      <c r="E144" s="22" t="s">
        <v>37</v>
      </c>
      <c r="F144" s="22">
        <v>14543.6</v>
      </c>
      <c r="G144" s="22">
        <v>4</v>
      </c>
      <c r="H144" s="22">
        <v>4</v>
      </c>
      <c r="I144" s="22">
        <v>0.03</v>
      </c>
      <c r="J144" s="22">
        <v>8</v>
      </c>
      <c r="K144" s="22">
        <v>8</v>
      </c>
      <c r="L144" s="22">
        <v>0.06</v>
      </c>
      <c r="M144" s="22">
        <v>0</v>
      </c>
      <c r="N144" s="22" t="s">
        <v>38</v>
      </c>
      <c r="O144" s="22">
        <v>0</v>
      </c>
      <c r="P144" s="22">
        <v>323.22</v>
      </c>
      <c r="Q144" s="22" t="s">
        <v>359</v>
      </c>
      <c r="R144" s="22">
        <v>2.22</v>
      </c>
      <c r="S144" s="26">
        <v>2.31</v>
      </c>
    </row>
    <row r="145" spans="1:19">
      <c r="A145" s="24">
        <v>132</v>
      </c>
      <c r="B145" s="24" t="s">
        <v>360</v>
      </c>
      <c r="C145" s="24" t="s">
        <v>361</v>
      </c>
      <c r="D145" s="24" t="s">
        <v>36</v>
      </c>
      <c r="E145" s="24" t="s">
        <v>37</v>
      </c>
      <c r="F145" s="24">
        <v>13481.88</v>
      </c>
      <c r="G145" s="24">
        <v>6</v>
      </c>
      <c r="H145" s="24">
        <v>6</v>
      </c>
      <c r="I145" s="24">
        <v>0.04</v>
      </c>
      <c r="J145" s="24">
        <v>14</v>
      </c>
      <c r="K145" s="24">
        <v>14</v>
      </c>
      <c r="L145" s="24">
        <v>0.1</v>
      </c>
      <c r="M145" s="24">
        <v>0</v>
      </c>
      <c r="N145" s="24" t="s">
        <v>38</v>
      </c>
      <c r="O145" s="24">
        <v>0</v>
      </c>
      <c r="P145" s="24">
        <v>1432.08</v>
      </c>
      <c r="Q145" s="24" t="s">
        <v>362</v>
      </c>
      <c r="R145" s="24">
        <v>10.62</v>
      </c>
      <c r="S145" s="25">
        <v>10.76</v>
      </c>
    </row>
    <row r="146" spans="1:19">
      <c r="A146" s="22">
        <v>133</v>
      </c>
      <c r="B146" s="22" t="s">
        <v>363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364</v>
      </c>
      <c r="C147" s="24" t="s">
        <v>365</v>
      </c>
      <c r="D147" s="24" t="s">
        <v>36</v>
      </c>
      <c r="E147" s="24" t="s">
        <v>37</v>
      </c>
      <c r="F147" s="24">
        <v>16122.38</v>
      </c>
      <c r="G147" s="24">
        <v>108</v>
      </c>
      <c r="H147" s="24">
        <v>108</v>
      </c>
      <c r="I147" s="24">
        <v>0.67</v>
      </c>
      <c r="J147" s="24">
        <v>214</v>
      </c>
      <c r="K147" s="24">
        <v>214</v>
      </c>
      <c r="L147" s="24">
        <v>1.33</v>
      </c>
      <c r="M147" s="24">
        <v>0</v>
      </c>
      <c r="N147" s="24" t="s">
        <v>38</v>
      </c>
      <c r="O147" s="24">
        <v>0</v>
      </c>
      <c r="P147" s="24">
        <v>410.57</v>
      </c>
      <c r="Q147" s="24" t="s">
        <v>366</v>
      </c>
      <c r="R147" s="24">
        <v>2.55</v>
      </c>
      <c r="S147" s="26">
        <v>4.55</v>
      </c>
    </row>
    <row r="148" spans="1:19">
      <c r="A148" s="22">
        <v>135</v>
      </c>
      <c r="B148" s="22" t="s">
        <v>367</v>
      </c>
      <c r="C148" s="22" t="s">
        <v>368</v>
      </c>
      <c r="D148" s="22" t="s">
        <v>36</v>
      </c>
      <c r="E148" s="22" t="s">
        <v>37</v>
      </c>
      <c r="F148" s="22">
        <v>6233.42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134.21</v>
      </c>
      <c r="Q148" s="22" t="s">
        <v>369</v>
      </c>
      <c r="R148" s="22">
        <v>2.15</v>
      </c>
      <c r="S148" s="26">
        <v>2.15</v>
      </c>
    </row>
    <row r="149" spans="1:19">
      <c r="A149" s="24">
        <v>136</v>
      </c>
      <c r="B149" s="24" t="s">
        <v>370</v>
      </c>
      <c r="C149" s="24" t="s">
        <v>371</v>
      </c>
      <c r="D149" s="24" t="s">
        <v>36</v>
      </c>
      <c r="E149" s="24" t="s">
        <v>37</v>
      </c>
      <c r="F149" s="24">
        <v>386.42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372</v>
      </c>
      <c r="C150" s="22" t="s">
        <v>373</v>
      </c>
      <c r="D150" s="22" t="s">
        <v>36</v>
      </c>
      <c r="E150" s="22" t="s">
        <v>37</v>
      </c>
      <c r="F150" s="22">
        <v>1593.1</v>
      </c>
      <c r="G150" s="22">
        <v>16</v>
      </c>
      <c r="H150" s="22">
        <v>16</v>
      </c>
      <c r="I150" s="22">
        <v>1</v>
      </c>
      <c r="J150" s="22">
        <v>32</v>
      </c>
      <c r="K150" s="22">
        <v>32</v>
      </c>
      <c r="L150" s="22">
        <v>2.01</v>
      </c>
      <c r="M150" s="22">
        <v>0</v>
      </c>
      <c r="N150" s="22" t="s">
        <v>38</v>
      </c>
      <c r="O150" s="22">
        <v>0</v>
      </c>
      <c r="P150" s="22">
        <v>241.9</v>
      </c>
      <c r="Q150" s="22" t="s">
        <v>374</v>
      </c>
      <c r="R150" s="22">
        <v>15.18</v>
      </c>
      <c r="S150" s="25">
        <v>18.19</v>
      </c>
    </row>
    <row r="151" spans="1:19">
      <c r="A151" s="24">
        <v>138</v>
      </c>
      <c r="B151" s="24" t="s">
        <v>375</v>
      </c>
      <c r="C151" s="24" t="s">
        <v>376</v>
      </c>
      <c r="D151" s="24" t="s">
        <v>36</v>
      </c>
      <c r="E151" s="24" t="s">
        <v>37</v>
      </c>
      <c r="F151" s="24">
        <v>7844.24</v>
      </c>
      <c r="G151" s="24">
        <v>16</v>
      </c>
      <c r="H151" s="24">
        <v>16</v>
      </c>
      <c r="I151" s="24">
        <v>0.2</v>
      </c>
      <c r="J151" s="24">
        <v>6</v>
      </c>
      <c r="K151" s="24">
        <v>6</v>
      </c>
      <c r="L151" s="24">
        <v>0.08</v>
      </c>
      <c r="M151" s="24">
        <v>0</v>
      </c>
      <c r="N151" s="24" t="s">
        <v>38</v>
      </c>
      <c r="O151" s="24">
        <v>0</v>
      </c>
      <c r="P151" s="24">
        <v>872.46</v>
      </c>
      <c r="Q151" s="24" t="s">
        <v>377</v>
      </c>
      <c r="R151" s="24">
        <v>11.12</v>
      </c>
      <c r="S151" s="25">
        <v>11.4</v>
      </c>
    </row>
    <row r="152" spans="1:19">
      <c r="A152" s="22">
        <v>139</v>
      </c>
      <c r="B152" s="22" t="s">
        <v>378</v>
      </c>
      <c r="C152" s="22" t="s">
        <v>379</v>
      </c>
      <c r="D152" s="22" t="s">
        <v>36</v>
      </c>
      <c r="E152" s="22" t="s">
        <v>37</v>
      </c>
      <c r="F152" s="22">
        <v>18756.64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0.01</v>
      </c>
      <c r="M152" s="22">
        <v>0</v>
      </c>
      <c r="N152" s="22" t="s">
        <v>38</v>
      </c>
      <c r="O152" s="22">
        <v>0</v>
      </c>
      <c r="P152" s="22">
        <v>103.89</v>
      </c>
      <c r="Q152" s="22" t="s">
        <v>380</v>
      </c>
      <c r="R152" s="22">
        <v>0.55</v>
      </c>
      <c r="S152" s="23">
        <v>0.56</v>
      </c>
    </row>
    <row r="153" spans="1:19">
      <c r="A153" s="24">
        <v>140</v>
      </c>
      <c r="B153" s="24" t="s">
        <v>381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382</v>
      </c>
      <c r="C154" s="22" t="s">
        <v>383</v>
      </c>
      <c r="D154" s="22" t="s">
        <v>36</v>
      </c>
      <c r="E154" s="22" t="s">
        <v>37</v>
      </c>
      <c r="F154" s="22">
        <v>15478.18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2029.25</v>
      </c>
      <c r="Q154" s="22" t="s">
        <v>384</v>
      </c>
      <c r="R154" s="22">
        <v>13.11</v>
      </c>
      <c r="S154" s="25">
        <v>13.11</v>
      </c>
    </row>
    <row r="155" spans="1:19">
      <c r="A155" s="24">
        <v>142</v>
      </c>
      <c r="B155" s="24" t="s">
        <v>385</v>
      </c>
      <c r="C155" s="24" t="s">
        <v>157</v>
      </c>
      <c r="D155" s="24" t="s">
        <v>36</v>
      </c>
      <c r="E155" s="24" t="s">
        <v>37</v>
      </c>
      <c r="F155" s="24">
        <v>19891.58</v>
      </c>
      <c r="G155" s="24">
        <v>4</v>
      </c>
      <c r="H155" s="24">
        <v>4</v>
      </c>
      <c r="I155" s="24">
        <v>0.02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452.14</v>
      </c>
      <c r="Q155" s="24" t="s">
        <v>386</v>
      </c>
      <c r="R155" s="24">
        <v>2.27</v>
      </c>
      <c r="S155" s="26">
        <v>2.29</v>
      </c>
    </row>
    <row r="156" spans="1:19">
      <c r="A156" s="22">
        <v>143</v>
      </c>
      <c r="B156" s="22" t="s">
        <v>387</v>
      </c>
      <c r="C156" s="22" t="s">
        <v>388</v>
      </c>
      <c r="D156" s="22" t="s">
        <v>36</v>
      </c>
      <c r="E156" s="22" t="s">
        <v>37</v>
      </c>
      <c r="F156" s="22">
        <v>10890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21.2</v>
      </c>
      <c r="Q156" s="22" t="s">
        <v>389</v>
      </c>
      <c r="R156" s="22">
        <v>0.19</v>
      </c>
      <c r="S156" s="23">
        <v>0.19</v>
      </c>
    </row>
    <row r="157" spans="1:19">
      <c r="A157" s="24">
        <v>144</v>
      </c>
      <c r="B157" s="24" t="s">
        <v>390</v>
      </c>
      <c r="C157" s="24" t="s">
        <v>391</v>
      </c>
      <c r="D157" s="24" t="s">
        <v>36</v>
      </c>
      <c r="E157" s="24" t="s">
        <v>37</v>
      </c>
      <c r="F157" s="24">
        <v>8643.26</v>
      </c>
      <c r="G157" s="24">
        <v>32</v>
      </c>
      <c r="H157" s="24">
        <v>32</v>
      </c>
      <c r="I157" s="24">
        <v>0.37</v>
      </c>
      <c r="J157" s="24">
        <v>4</v>
      </c>
      <c r="K157" s="24">
        <v>4</v>
      </c>
      <c r="L157" s="24">
        <v>0.05</v>
      </c>
      <c r="M157" s="24">
        <v>0</v>
      </c>
      <c r="N157" s="24" t="s">
        <v>38</v>
      </c>
      <c r="O157" s="24">
        <v>0</v>
      </c>
      <c r="P157" s="24">
        <v>621.61</v>
      </c>
      <c r="Q157" s="24" t="s">
        <v>392</v>
      </c>
      <c r="R157" s="24">
        <v>7.19</v>
      </c>
      <c r="S157" s="25">
        <v>7.61</v>
      </c>
    </row>
    <row r="158" spans="1:19">
      <c r="A158" s="22">
        <v>145</v>
      </c>
      <c r="B158" s="22" t="s">
        <v>393</v>
      </c>
      <c r="C158" s="22" t="s">
        <v>394</v>
      </c>
      <c r="D158" s="22" t="s">
        <v>36</v>
      </c>
      <c r="E158" s="22" t="s">
        <v>37</v>
      </c>
      <c r="F158" s="22">
        <v>14328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230.33</v>
      </c>
      <c r="Q158" s="22" t="s">
        <v>395</v>
      </c>
      <c r="R158" s="22">
        <v>1.61</v>
      </c>
      <c r="S158" s="23">
        <v>1.61</v>
      </c>
    </row>
    <row r="159" spans="1:19">
      <c r="A159" s="24">
        <v>146</v>
      </c>
      <c r="B159" s="24" t="s">
        <v>396</v>
      </c>
      <c r="C159" s="24" t="s">
        <v>397</v>
      </c>
      <c r="D159" s="24" t="s">
        <v>36</v>
      </c>
      <c r="E159" s="24" t="s">
        <v>37</v>
      </c>
      <c r="F159" s="24">
        <v>11681.22</v>
      </c>
      <c r="G159" s="24">
        <v>14</v>
      </c>
      <c r="H159" s="24">
        <v>14</v>
      </c>
      <c r="I159" s="24">
        <v>0.12</v>
      </c>
      <c r="J159" s="24">
        <v>2</v>
      </c>
      <c r="K159" s="24">
        <v>2</v>
      </c>
      <c r="L159" s="24">
        <v>0.02</v>
      </c>
      <c r="M159" s="24">
        <v>0</v>
      </c>
      <c r="N159" s="24" t="s">
        <v>38</v>
      </c>
      <c r="O159" s="24">
        <v>0</v>
      </c>
      <c r="P159" s="24">
        <v>1140.47</v>
      </c>
      <c r="Q159" s="24" t="s">
        <v>398</v>
      </c>
      <c r="R159" s="24">
        <v>9.76</v>
      </c>
      <c r="S159" s="25">
        <v>9.9</v>
      </c>
    </row>
    <row r="160" spans="1:19">
      <c r="A160" s="22">
        <v>147</v>
      </c>
      <c r="B160" s="22" t="s">
        <v>399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400</v>
      </c>
      <c r="C161" s="24" t="s">
        <v>401</v>
      </c>
      <c r="D161" s="24" t="s">
        <v>36</v>
      </c>
      <c r="E161" s="24" t="s">
        <v>37</v>
      </c>
      <c r="F161" s="24">
        <v>14036.72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1180.82</v>
      </c>
      <c r="Q161" s="24" t="s">
        <v>402</v>
      </c>
      <c r="R161" s="24">
        <v>8.41</v>
      </c>
      <c r="S161" s="25">
        <v>8.41</v>
      </c>
    </row>
    <row r="162" spans="1:19">
      <c r="A162" s="22">
        <v>149</v>
      </c>
      <c r="B162" s="22" t="s">
        <v>403</v>
      </c>
      <c r="C162" s="22" t="s">
        <v>404</v>
      </c>
      <c r="D162" s="22" t="s">
        <v>36</v>
      </c>
      <c r="E162" s="22" t="s">
        <v>37</v>
      </c>
      <c r="F162" s="22">
        <v>13019.62</v>
      </c>
      <c r="G162" s="22">
        <v>4</v>
      </c>
      <c r="H162" s="22">
        <v>4</v>
      </c>
      <c r="I162" s="22">
        <v>0.03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1485.3</v>
      </c>
      <c r="Q162" s="22" t="s">
        <v>405</v>
      </c>
      <c r="R162" s="22">
        <v>11.41</v>
      </c>
      <c r="S162" s="25">
        <v>11.44</v>
      </c>
    </row>
    <row r="163" spans="1:19">
      <c r="A163" s="24">
        <v>150</v>
      </c>
      <c r="B163" s="24" t="s">
        <v>406</v>
      </c>
      <c r="C163" s="24" t="s">
        <v>407</v>
      </c>
      <c r="D163" s="24" t="s">
        <v>36</v>
      </c>
      <c r="E163" s="24" t="s">
        <v>37</v>
      </c>
      <c r="F163" s="24">
        <v>14313.52</v>
      </c>
      <c r="G163" s="24">
        <v>10</v>
      </c>
      <c r="H163" s="24">
        <v>10</v>
      </c>
      <c r="I163" s="24">
        <v>0.07</v>
      </c>
      <c r="J163" s="24">
        <v>8</v>
      </c>
      <c r="K163" s="24">
        <v>8</v>
      </c>
      <c r="L163" s="24">
        <v>0.06</v>
      </c>
      <c r="M163" s="24">
        <v>0</v>
      </c>
      <c r="N163" s="24" t="s">
        <v>38</v>
      </c>
      <c r="O163" s="24">
        <v>0</v>
      </c>
      <c r="P163" s="24">
        <v>508.44</v>
      </c>
      <c r="Q163" s="24" t="s">
        <v>408</v>
      </c>
      <c r="R163" s="24">
        <v>3.55</v>
      </c>
      <c r="S163" s="26">
        <v>3.68</v>
      </c>
    </row>
    <row r="164" spans="1:19">
      <c r="A164" s="22">
        <v>151</v>
      </c>
      <c r="B164" s="22" t="s">
        <v>409</v>
      </c>
      <c r="C164" s="22" t="s">
        <v>410</v>
      </c>
      <c r="D164" s="22" t="s">
        <v>36</v>
      </c>
      <c r="E164" s="22" t="s">
        <v>37</v>
      </c>
      <c r="F164" s="22">
        <v>10333.22</v>
      </c>
      <c r="G164" s="22">
        <v>2</v>
      </c>
      <c r="H164" s="22">
        <v>2</v>
      </c>
      <c r="I164" s="22">
        <v>0.02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489.45</v>
      </c>
      <c r="Q164" s="22" t="s">
        <v>411</v>
      </c>
      <c r="R164" s="22">
        <v>4.74</v>
      </c>
      <c r="S164" s="26">
        <v>4.76</v>
      </c>
    </row>
    <row r="165" spans="1:19">
      <c r="A165" s="24">
        <v>152</v>
      </c>
      <c r="B165" s="24" t="s">
        <v>412</v>
      </c>
      <c r="C165" s="24" t="s">
        <v>413</v>
      </c>
      <c r="D165" s="24" t="s">
        <v>36</v>
      </c>
      <c r="E165" s="24" t="s">
        <v>37</v>
      </c>
      <c r="F165" s="24">
        <v>14563.68</v>
      </c>
      <c r="G165" s="24">
        <v>2</v>
      </c>
      <c r="H165" s="24">
        <v>2</v>
      </c>
      <c r="I165" s="24">
        <v>0.01</v>
      </c>
      <c r="J165" s="24">
        <v>18</v>
      </c>
      <c r="K165" s="24">
        <v>18</v>
      </c>
      <c r="L165" s="24">
        <v>0.12</v>
      </c>
      <c r="M165" s="24">
        <v>0</v>
      </c>
      <c r="N165" s="24" t="s">
        <v>38</v>
      </c>
      <c r="O165" s="24">
        <v>0</v>
      </c>
      <c r="P165" s="24">
        <v>550.98</v>
      </c>
      <c r="Q165" s="24" t="s">
        <v>414</v>
      </c>
      <c r="R165" s="24">
        <v>3.78</v>
      </c>
      <c r="S165" s="26">
        <v>3.91</v>
      </c>
    </row>
    <row r="166" spans="1:19">
      <c r="A166" s="22">
        <v>153</v>
      </c>
      <c r="B166" s="22" t="s">
        <v>415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416</v>
      </c>
      <c r="C167" s="24" t="s">
        <v>417</v>
      </c>
      <c r="D167" s="24" t="s">
        <v>36</v>
      </c>
      <c r="E167" s="24" t="s">
        <v>37</v>
      </c>
      <c r="F167" s="24">
        <v>1599.32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0.13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0.13</v>
      </c>
    </row>
    <row r="168" spans="1:19">
      <c r="A168" s="22">
        <v>155</v>
      </c>
      <c r="B168" s="22" t="s">
        <v>418</v>
      </c>
      <c r="C168" s="22" t="s">
        <v>419</v>
      </c>
      <c r="D168" s="22" t="s">
        <v>36</v>
      </c>
      <c r="E168" s="22" t="s">
        <v>37</v>
      </c>
      <c r="F168" s="22">
        <v>14677.02</v>
      </c>
      <c r="G168" s="22">
        <v>2</v>
      </c>
      <c r="H168" s="22">
        <v>2</v>
      </c>
      <c r="I168" s="22">
        <v>0.01</v>
      </c>
      <c r="J168" s="22">
        <v>2</v>
      </c>
      <c r="K168" s="22">
        <v>2</v>
      </c>
      <c r="L168" s="22">
        <v>0.01</v>
      </c>
      <c r="M168" s="22">
        <v>0</v>
      </c>
      <c r="N168" s="22" t="s">
        <v>38</v>
      </c>
      <c r="O168" s="22">
        <v>0</v>
      </c>
      <c r="P168" s="22">
        <v>427.05</v>
      </c>
      <c r="Q168" s="22" t="s">
        <v>420</v>
      </c>
      <c r="R168" s="22">
        <v>2.91</v>
      </c>
      <c r="S168" s="26">
        <v>2.93</v>
      </c>
    </row>
    <row r="169" spans="1:19">
      <c r="A169" s="24">
        <v>156</v>
      </c>
      <c r="B169" s="24" t="s">
        <v>421</v>
      </c>
      <c r="C169" s="24" t="s">
        <v>422</v>
      </c>
      <c r="D169" s="24" t="s">
        <v>36</v>
      </c>
      <c r="E169" s="24" t="s">
        <v>37</v>
      </c>
      <c r="F169" s="24">
        <v>16184.02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578.81</v>
      </c>
      <c r="Q169" s="24" t="s">
        <v>423</v>
      </c>
      <c r="R169" s="24">
        <v>3.58</v>
      </c>
      <c r="S169" s="26">
        <v>3.58</v>
      </c>
    </row>
    <row r="170" spans="1:19">
      <c r="A170" s="22">
        <v>157</v>
      </c>
      <c r="B170" s="22" t="s">
        <v>424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425</v>
      </c>
      <c r="C171" s="24" t="s">
        <v>426</v>
      </c>
      <c r="D171" s="24" t="s">
        <v>36</v>
      </c>
      <c r="E171" s="24" t="s">
        <v>37</v>
      </c>
      <c r="F171" s="24">
        <v>13671.76</v>
      </c>
      <c r="G171" s="24">
        <v>0</v>
      </c>
      <c r="H171" s="24">
        <v>0</v>
      </c>
      <c r="I171" s="24">
        <v>0</v>
      </c>
      <c r="J171" s="24">
        <v>4</v>
      </c>
      <c r="K171" s="24">
        <v>4</v>
      </c>
      <c r="L171" s="24">
        <v>0.03</v>
      </c>
      <c r="M171" s="24">
        <v>0</v>
      </c>
      <c r="N171" s="24" t="s">
        <v>38</v>
      </c>
      <c r="O171" s="24">
        <v>0</v>
      </c>
      <c r="P171" s="24">
        <v>1466.41</v>
      </c>
      <c r="Q171" s="24" t="s">
        <v>427</v>
      </c>
      <c r="R171" s="24">
        <v>10.73</v>
      </c>
      <c r="S171" s="25">
        <v>10.76</v>
      </c>
    </row>
    <row r="172" spans="1:19">
      <c r="A172" s="22">
        <v>159</v>
      </c>
      <c r="B172" s="22" t="s">
        <v>428</v>
      </c>
      <c r="C172" s="22" t="s">
        <v>429</v>
      </c>
      <c r="D172" s="22" t="s">
        <v>36</v>
      </c>
      <c r="E172" s="22" t="s">
        <v>37</v>
      </c>
      <c r="F172" s="22">
        <v>12688.88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1447.99</v>
      </c>
      <c r="Q172" s="22" t="s">
        <v>430</v>
      </c>
      <c r="R172" s="22">
        <v>11.41</v>
      </c>
      <c r="S172" s="25">
        <v>11.41</v>
      </c>
    </row>
    <row r="173" spans="1:19">
      <c r="A173" s="24">
        <v>160</v>
      </c>
      <c r="B173" s="24" t="s">
        <v>431</v>
      </c>
      <c r="C173" s="24" t="s">
        <v>432</v>
      </c>
      <c r="D173" s="24" t="s">
        <v>36</v>
      </c>
      <c r="E173" s="24" t="s">
        <v>37</v>
      </c>
      <c r="F173" s="24">
        <v>15367.16</v>
      </c>
      <c r="G173" s="24">
        <v>0</v>
      </c>
      <c r="H173" s="24">
        <v>0</v>
      </c>
      <c r="I173" s="24">
        <v>0</v>
      </c>
      <c r="J173" s="24">
        <v>6</v>
      </c>
      <c r="K173" s="24">
        <v>6</v>
      </c>
      <c r="L173" s="24">
        <v>0.04</v>
      </c>
      <c r="M173" s="24">
        <v>0</v>
      </c>
      <c r="N173" s="24" t="s">
        <v>38</v>
      </c>
      <c r="O173" s="24">
        <v>0</v>
      </c>
      <c r="P173" s="24">
        <v>503.18</v>
      </c>
      <c r="Q173" s="24" t="s">
        <v>433</v>
      </c>
      <c r="R173" s="24">
        <v>3.27</v>
      </c>
      <c r="S173" s="26">
        <v>3.31</v>
      </c>
    </row>
    <row r="174" spans="1:19">
      <c r="A174" s="22">
        <v>161</v>
      </c>
      <c r="B174" s="22" t="s">
        <v>434</v>
      </c>
      <c r="C174" s="22" t="s">
        <v>435</v>
      </c>
      <c r="D174" s="22" t="s">
        <v>36</v>
      </c>
      <c r="E174" s="22" t="s">
        <v>37</v>
      </c>
      <c r="F174" s="22">
        <v>11159.98</v>
      </c>
      <c r="G174" s="22">
        <v>28</v>
      </c>
      <c r="H174" s="22">
        <v>28</v>
      </c>
      <c r="I174" s="22">
        <v>0.25</v>
      </c>
      <c r="J174" s="22">
        <v>6</v>
      </c>
      <c r="K174" s="22">
        <v>6</v>
      </c>
      <c r="L174" s="22">
        <v>0.05</v>
      </c>
      <c r="M174" s="22">
        <v>0</v>
      </c>
      <c r="N174" s="22" t="s">
        <v>38</v>
      </c>
      <c r="O174" s="22">
        <v>0</v>
      </c>
      <c r="P174" s="22">
        <v>82.57</v>
      </c>
      <c r="Q174" s="22" t="s">
        <v>436</v>
      </c>
      <c r="R174" s="22">
        <v>0.74</v>
      </c>
      <c r="S174" s="23">
        <v>1.04</v>
      </c>
    </row>
    <row r="175" spans="1:19">
      <c r="A175" s="24">
        <v>162</v>
      </c>
      <c r="B175" s="24" t="s">
        <v>437</v>
      </c>
      <c r="C175" s="24" t="s">
        <v>438</v>
      </c>
      <c r="D175" s="24" t="s">
        <v>36</v>
      </c>
      <c r="E175" s="24" t="s">
        <v>37</v>
      </c>
      <c r="F175" s="24">
        <v>7053.94</v>
      </c>
      <c r="G175" s="24">
        <v>38</v>
      </c>
      <c r="H175" s="24">
        <v>38</v>
      </c>
      <c r="I175" s="24">
        <v>0.54</v>
      </c>
      <c r="J175" s="24">
        <v>8</v>
      </c>
      <c r="K175" s="24">
        <v>8</v>
      </c>
      <c r="L175" s="24">
        <v>0.11</v>
      </c>
      <c r="M175" s="24">
        <v>0</v>
      </c>
      <c r="N175" s="24" t="s">
        <v>38</v>
      </c>
      <c r="O175" s="24">
        <v>0</v>
      </c>
      <c r="P175" s="24">
        <v>55.48</v>
      </c>
      <c r="Q175" s="24" t="s">
        <v>439</v>
      </c>
      <c r="R175" s="24">
        <v>0.79</v>
      </c>
      <c r="S175" s="23">
        <v>1.44</v>
      </c>
    </row>
    <row r="176" spans="1:19">
      <c r="A176" s="22">
        <v>163</v>
      </c>
      <c r="B176" s="22" t="s">
        <v>440</v>
      </c>
      <c r="C176" s="22" t="s">
        <v>73</v>
      </c>
      <c r="D176" s="22" t="s">
        <v>36</v>
      </c>
      <c r="E176" s="22" t="s">
        <v>37</v>
      </c>
      <c r="F176" s="22">
        <v>9619.86</v>
      </c>
      <c r="G176" s="22">
        <v>0</v>
      </c>
      <c r="H176" s="22">
        <v>0</v>
      </c>
      <c r="I176" s="22">
        <v>0</v>
      </c>
      <c r="J176" s="22">
        <v>2</v>
      </c>
      <c r="K176" s="22">
        <v>2</v>
      </c>
      <c r="L176" s="22">
        <v>0.02</v>
      </c>
      <c r="M176" s="22">
        <v>0</v>
      </c>
      <c r="N176" s="22" t="s">
        <v>38</v>
      </c>
      <c r="O176" s="22">
        <v>0</v>
      </c>
      <c r="P176" s="22">
        <v>116.49</v>
      </c>
      <c r="Q176" s="22" t="s">
        <v>441</v>
      </c>
      <c r="R176" s="22">
        <v>1.21</v>
      </c>
      <c r="S176" s="23">
        <v>1.23</v>
      </c>
    </row>
    <row r="177" spans="1:19">
      <c r="A177" s="24">
        <v>164</v>
      </c>
      <c r="B177" s="24" t="s">
        <v>442</v>
      </c>
      <c r="C177" s="24" t="s">
        <v>149</v>
      </c>
      <c r="D177" s="24" t="s">
        <v>36</v>
      </c>
      <c r="E177" s="24" t="s">
        <v>37</v>
      </c>
      <c r="F177" s="24">
        <v>16070.82</v>
      </c>
      <c r="G177" s="24">
        <v>22</v>
      </c>
      <c r="H177" s="24">
        <v>22</v>
      </c>
      <c r="I177" s="24">
        <v>0.14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450.17</v>
      </c>
      <c r="Q177" s="24" t="s">
        <v>443</v>
      </c>
      <c r="R177" s="24">
        <v>2.8</v>
      </c>
      <c r="S177" s="26">
        <v>2.94</v>
      </c>
    </row>
    <row r="178" spans="1:19">
      <c r="A178" s="22">
        <v>165</v>
      </c>
      <c r="B178" s="22" t="s">
        <v>444</v>
      </c>
      <c r="C178" s="22" t="s">
        <v>445</v>
      </c>
      <c r="D178" s="22" t="s">
        <v>36</v>
      </c>
      <c r="E178" s="22" t="s">
        <v>37</v>
      </c>
      <c r="F178" s="22">
        <v>2029.36</v>
      </c>
      <c r="G178" s="22">
        <v>0</v>
      </c>
      <c r="H178" s="22">
        <v>0</v>
      </c>
      <c r="I178" s="22">
        <v>0</v>
      </c>
      <c r="J178" s="22">
        <v>4</v>
      </c>
      <c r="K178" s="22">
        <v>4</v>
      </c>
      <c r="L178" s="22">
        <v>0.2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0.2</v>
      </c>
    </row>
    <row r="179" spans="1:19">
      <c r="A179" s="24">
        <v>166</v>
      </c>
      <c r="B179" s="24" t="s">
        <v>446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447</v>
      </c>
      <c r="C180" s="22" t="s">
        <v>448</v>
      </c>
      <c r="D180" s="22" t="s">
        <v>36</v>
      </c>
      <c r="E180" s="22" t="s">
        <v>37</v>
      </c>
      <c r="F180" s="22">
        <v>15634.34</v>
      </c>
      <c r="G180" s="22">
        <v>0</v>
      </c>
      <c r="H180" s="22">
        <v>0</v>
      </c>
      <c r="I180" s="22">
        <v>0</v>
      </c>
      <c r="J180" s="22">
        <v>4</v>
      </c>
      <c r="K180" s="22">
        <v>4</v>
      </c>
      <c r="L180" s="22">
        <v>0.03</v>
      </c>
      <c r="M180" s="22">
        <v>0</v>
      </c>
      <c r="N180" s="22" t="s">
        <v>38</v>
      </c>
      <c r="O180" s="22">
        <v>0</v>
      </c>
      <c r="P180" s="22">
        <v>1471.27</v>
      </c>
      <c r="Q180" s="22" t="s">
        <v>449</v>
      </c>
      <c r="R180" s="22">
        <v>9.41</v>
      </c>
      <c r="S180" s="25">
        <v>9.44</v>
      </c>
    </row>
    <row r="181" spans="1:19">
      <c r="A181" s="24">
        <v>168</v>
      </c>
      <c r="B181" s="24" t="s">
        <v>450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451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452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370</v>
      </c>
      <c r="C184" s="22" t="s">
        <v>453</v>
      </c>
      <c r="D184" s="22" t="s">
        <v>36</v>
      </c>
      <c r="E184" s="22" t="s">
        <v>37</v>
      </c>
      <c r="F184" s="22">
        <v>12440.56</v>
      </c>
      <c r="G184" s="22">
        <v>6</v>
      </c>
      <c r="H184" s="22">
        <v>6</v>
      </c>
      <c r="I184" s="22">
        <v>0.05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539.71</v>
      </c>
      <c r="Q184" s="22" t="s">
        <v>454</v>
      </c>
      <c r="R184" s="22">
        <v>4.34</v>
      </c>
      <c r="S184" s="26">
        <v>4.39</v>
      </c>
    </row>
    <row r="185" spans="1:19">
      <c r="A185" s="24">
        <v>172</v>
      </c>
      <c r="B185" s="24" t="s">
        <v>455</v>
      </c>
      <c r="C185" s="24" t="s">
        <v>456</v>
      </c>
      <c r="D185" s="24" t="s">
        <v>36</v>
      </c>
      <c r="E185" s="24" t="s">
        <v>37</v>
      </c>
      <c r="F185" s="24">
        <v>15853.86</v>
      </c>
      <c r="G185" s="24">
        <v>32</v>
      </c>
      <c r="H185" s="24">
        <v>32</v>
      </c>
      <c r="I185" s="24">
        <v>0.2</v>
      </c>
      <c r="J185" s="24">
        <v>12</v>
      </c>
      <c r="K185" s="24">
        <v>12</v>
      </c>
      <c r="L185" s="24">
        <v>0.08</v>
      </c>
      <c r="M185" s="24">
        <v>0</v>
      </c>
      <c r="N185" s="24" t="s">
        <v>38</v>
      </c>
      <c r="O185" s="24">
        <v>0</v>
      </c>
      <c r="P185" s="24">
        <v>529.16</v>
      </c>
      <c r="Q185" s="24" t="s">
        <v>457</v>
      </c>
      <c r="R185" s="24">
        <v>3.34</v>
      </c>
      <c r="S185" s="26">
        <v>3.62</v>
      </c>
    </row>
    <row r="186" spans="1:19">
      <c r="A186" s="22">
        <v>173</v>
      </c>
      <c r="B186" s="22" t="s">
        <v>458</v>
      </c>
      <c r="C186" s="22" t="s">
        <v>459</v>
      </c>
      <c r="D186" s="22" t="s">
        <v>36</v>
      </c>
      <c r="E186" s="22" t="s">
        <v>37</v>
      </c>
      <c r="F186" s="22">
        <v>10799.18</v>
      </c>
      <c r="G186" s="22">
        <v>4</v>
      </c>
      <c r="H186" s="22">
        <v>4</v>
      </c>
      <c r="I186" s="22">
        <v>0.04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652.33</v>
      </c>
      <c r="Q186" s="22" t="s">
        <v>460</v>
      </c>
      <c r="R186" s="22">
        <v>6.04</v>
      </c>
      <c r="S186" s="25">
        <v>6.08</v>
      </c>
    </row>
    <row r="187" spans="1:19">
      <c r="A187" s="24">
        <v>174</v>
      </c>
      <c r="B187" s="24" t="s">
        <v>461</v>
      </c>
      <c r="C187" s="24" t="s">
        <v>462</v>
      </c>
      <c r="D187" s="24" t="s">
        <v>36</v>
      </c>
      <c r="E187" s="24" t="s">
        <v>37</v>
      </c>
      <c r="F187" s="24">
        <v>13525.1</v>
      </c>
      <c r="G187" s="24">
        <v>4</v>
      </c>
      <c r="H187" s="24">
        <v>4</v>
      </c>
      <c r="I187" s="24">
        <v>0.03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1207.93</v>
      </c>
      <c r="Q187" s="24" t="s">
        <v>463</v>
      </c>
      <c r="R187" s="24">
        <v>8.93</v>
      </c>
      <c r="S187" s="25">
        <v>8.96</v>
      </c>
    </row>
    <row r="188" spans="1:19">
      <c r="A188" s="22">
        <v>175</v>
      </c>
      <c r="B188" s="22" t="s">
        <v>464</v>
      </c>
      <c r="C188" s="22" t="s">
        <v>465</v>
      </c>
      <c r="D188" s="22" t="s">
        <v>36</v>
      </c>
      <c r="E188" s="22" t="s">
        <v>37</v>
      </c>
      <c r="F188" s="22">
        <v>1304.68</v>
      </c>
      <c r="G188" s="22">
        <v>2</v>
      </c>
      <c r="H188" s="22">
        <v>2</v>
      </c>
      <c r="I188" s="22">
        <v>0.15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0.15</v>
      </c>
    </row>
    <row r="189" spans="1:19">
      <c r="A189" s="24">
        <v>176</v>
      </c>
      <c r="B189" s="24" t="s">
        <v>466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467</v>
      </c>
      <c r="C190" s="22" t="s">
        <v>468</v>
      </c>
      <c r="D190" s="22" t="s">
        <v>36</v>
      </c>
      <c r="E190" s="22" t="s">
        <v>37</v>
      </c>
      <c r="F190" s="22">
        <v>10036.54</v>
      </c>
      <c r="G190" s="22">
        <v>2</v>
      </c>
      <c r="H190" s="22">
        <v>2</v>
      </c>
      <c r="I190" s="22">
        <v>0.02</v>
      </c>
      <c r="J190" s="22">
        <v>14</v>
      </c>
      <c r="K190" s="22">
        <v>14</v>
      </c>
      <c r="L190" s="22">
        <v>0.14</v>
      </c>
      <c r="M190" s="22">
        <v>0</v>
      </c>
      <c r="N190" s="22" t="s">
        <v>38</v>
      </c>
      <c r="O190" s="22">
        <v>0</v>
      </c>
      <c r="P190" s="22">
        <v>1599.7</v>
      </c>
      <c r="Q190" s="22" t="s">
        <v>469</v>
      </c>
      <c r="R190" s="22">
        <v>15.94</v>
      </c>
      <c r="S190" s="25">
        <v>16.1</v>
      </c>
    </row>
    <row r="191" spans="1:19">
      <c r="A191" s="24">
        <v>178</v>
      </c>
      <c r="B191" s="24" t="s">
        <v>470</v>
      </c>
      <c r="C191" s="24" t="s">
        <v>277</v>
      </c>
      <c r="D191" s="24" t="s">
        <v>36</v>
      </c>
      <c r="E191" s="24" t="s">
        <v>37</v>
      </c>
      <c r="F191" s="24">
        <v>8083.38</v>
      </c>
      <c r="G191" s="24">
        <v>2</v>
      </c>
      <c r="H191" s="24">
        <v>2</v>
      </c>
      <c r="I191" s="24">
        <v>0.02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653</v>
      </c>
      <c r="Q191" s="24" t="s">
        <v>471</v>
      </c>
      <c r="R191" s="24">
        <v>8.08</v>
      </c>
      <c r="S191" s="25">
        <v>8.1</v>
      </c>
    </row>
    <row r="192" spans="1:19">
      <c r="A192" s="22">
        <v>179</v>
      </c>
      <c r="B192" s="22" t="s">
        <v>472</v>
      </c>
      <c r="C192" s="22" t="s">
        <v>473</v>
      </c>
      <c r="D192" s="22" t="s">
        <v>36</v>
      </c>
      <c r="E192" s="22" t="s">
        <v>37</v>
      </c>
      <c r="F192" s="22">
        <v>15392.6</v>
      </c>
      <c r="G192" s="22">
        <v>2</v>
      </c>
      <c r="H192" s="22">
        <v>2</v>
      </c>
      <c r="I192" s="22">
        <v>0.01</v>
      </c>
      <c r="J192" s="22">
        <v>4</v>
      </c>
      <c r="K192" s="22">
        <v>4</v>
      </c>
      <c r="L192" s="22">
        <v>0.03</v>
      </c>
      <c r="M192" s="22">
        <v>0</v>
      </c>
      <c r="N192" s="22" t="s">
        <v>38</v>
      </c>
      <c r="O192" s="22">
        <v>0</v>
      </c>
      <c r="P192" s="22">
        <v>996.19</v>
      </c>
      <c r="Q192" s="22" t="s">
        <v>474</v>
      </c>
      <c r="R192" s="22">
        <v>6.47</v>
      </c>
      <c r="S192" s="25">
        <v>6.51</v>
      </c>
    </row>
    <row r="193" spans="1:19">
      <c r="A193" s="24">
        <v>180</v>
      </c>
      <c r="B193" s="24" t="s">
        <v>475</v>
      </c>
      <c r="C193" s="24" t="s">
        <v>476</v>
      </c>
      <c r="D193" s="24" t="s">
        <v>36</v>
      </c>
      <c r="E193" s="24" t="s">
        <v>37</v>
      </c>
      <c r="F193" s="24">
        <v>16573.86</v>
      </c>
      <c r="G193" s="24">
        <v>56</v>
      </c>
      <c r="H193" s="24">
        <v>56</v>
      </c>
      <c r="I193" s="24">
        <v>0.34</v>
      </c>
      <c r="J193" s="24">
        <v>10</v>
      </c>
      <c r="K193" s="24">
        <v>10</v>
      </c>
      <c r="L193" s="24">
        <v>0.06</v>
      </c>
      <c r="M193" s="24">
        <v>0</v>
      </c>
      <c r="N193" s="24" t="s">
        <v>38</v>
      </c>
      <c r="O193" s="24">
        <v>0</v>
      </c>
      <c r="P193" s="24">
        <v>1494.5</v>
      </c>
      <c r="Q193" s="24" t="s">
        <v>477</v>
      </c>
      <c r="R193" s="24">
        <v>9.02</v>
      </c>
      <c r="S193" s="25">
        <v>9.42</v>
      </c>
    </row>
    <row r="194" spans="1:19">
      <c r="A194" s="22">
        <v>181</v>
      </c>
      <c r="B194" s="22" t="s">
        <v>478</v>
      </c>
      <c r="C194" s="22" t="s">
        <v>479</v>
      </c>
      <c r="D194" s="22" t="s">
        <v>36</v>
      </c>
      <c r="E194" s="22" t="s">
        <v>37</v>
      </c>
      <c r="F194" s="22">
        <v>19879.84</v>
      </c>
      <c r="G194" s="22">
        <v>6</v>
      </c>
      <c r="H194" s="22">
        <v>6</v>
      </c>
      <c r="I194" s="22">
        <v>0.03</v>
      </c>
      <c r="J194" s="22">
        <v>10</v>
      </c>
      <c r="K194" s="22">
        <v>10</v>
      </c>
      <c r="L194" s="22">
        <v>0.05</v>
      </c>
      <c r="M194" s="22">
        <v>0</v>
      </c>
      <c r="N194" s="22" t="s">
        <v>38</v>
      </c>
      <c r="O194" s="22">
        <v>0</v>
      </c>
      <c r="P194" s="22">
        <v>1938.35</v>
      </c>
      <c r="Q194" s="22" t="s">
        <v>480</v>
      </c>
      <c r="R194" s="22">
        <v>9.75</v>
      </c>
      <c r="S194" s="25">
        <v>9.83</v>
      </c>
    </row>
    <row r="195" spans="1:19">
      <c r="A195" s="24">
        <v>182</v>
      </c>
      <c r="B195" s="24" t="s">
        <v>481</v>
      </c>
      <c r="C195" s="24" t="s">
        <v>482</v>
      </c>
      <c r="D195" s="24" t="s">
        <v>36</v>
      </c>
      <c r="E195" s="24" t="s">
        <v>37</v>
      </c>
      <c r="F195" s="24">
        <v>15834.9</v>
      </c>
      <c r="G195" s="24">
        <v>2</v>
      </c>
      <c r="H195" s="24">
        <v>2</v>
      </c>
      <c r="I195" s="24">
        <v>0.01</v>
      </c>
      <c r="J195" s="24">
        <v>2</v>
      </c>
      <c r="K195" s="24">
        <v>2</v>
      </c>
      <c r="L195" s="24">
        <v>0.01</v>
      </c>
      <c r="M195" s="24">
        <v>0</v>
      </c>
      <c r="N195" s="24" t="s">
        <v>38</v>
      </c>
      <c r="O195" s="24">
        <v>0</v>
      </c>
      <c r="P195" s="24">
        <v>1037.42</v>
      </c>
      <c r="Q195" s="24" t="s">
        <v>483</v>
      </c>
      <c r="R195" s="24">
        <v>6.55</v>
      </c>
      <c r="S195" s="25">
        <v>6.57</v>
      </c>
    </row>
    <row r="196" spans="1:19">
      <c r="A196" s="22">
        <v>183</v>
      </c>
      <c r="B196" s="22" t="s">
        <v>484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485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486</v>
      </c>
      <c r="C198" s="22" t="s">
        <v>487</v>
      </c>
      <c r="D198" s="22" t="s">
        <v>36</v>
      </c>
      <c r="E198" s="22" t="s">
        <v>37</v>
      </c>
      <c r="F198" s="22">
        <v>13306.66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1078.69</v>
      </c>
      <c r="Q198" s="22" t="s">
        <v>488</v>
      </c>
      <c r="R198" s="22">
        <v>8.11</v>
      </c>
      <c r="S198" s="25">
        <v>8.11</v>
      </c>
    </row>
    <row r="199" spans="1:19">
      <c r="A199" s="24">
        <v>186</v>
      </c>
      <c r="B199" s="24" t="s">
        <v>489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490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491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492</v>
      </c>
      <c r="C202" s="22" t="s">
        <v>493</v>
      </c>
      <c r="D202" s="22" t="s">
        <v>36</v>
      </c>
      <c r="E202" s="22" t="s">
        <v>37</v>
      </c>
      <c r="F202" s="22">
        <v>1470.62</v>
      </c>
      <c r="G202" s="22">
        <v>2</v>
      </c>
      <c r="H202" s="22">
        <v>2</v>
      </c>
      <c r="I202" s="22">
        <v>0.14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400.12</v>
      </c>
      <c r="Q202" s="22" t="s">
        <v>494</v>
      </c>
      <c r="R202" s="22">
        <v>27.21</v>
      </c>
      <c r="S202" s="25">
        <v>27.35</v>
      </c>
    </row>
    <row r="203" spans="1:19">
      <c r="A203" s="24">
        <v>190</v>
      </c>
      <c r="B203" s="24" t="s">
        <v>495</v>
      </c>
      <c r="C203" s="24" t="s">
        <v>496</v>
      </c>
      <c r="D203" s="24" t="s">
        <v>36</v>
      </c>
      <c r="E203" s="24" t="s">
        <v>37</v>
      </c>
      <c r="F203" s="24">
        <v>14664.92</v>
      </c>
      <c r="G203" s="24">
        <v>14</v>
      </c>
      <c r="H203" s="24">
        <v>14</v>
      </c>
      <c r="I203" s="24">
        <v>0.1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1421.65</v>
      </c>
      <c r="Q203" s="24" t="s">
        <v>497</v>
      </c>
      <c r="R203" s="24">
        <v>9.69</v>
      </c>
      <c r="S203" s="25">
        <v>9.79</v>
      </c>
    </row>
    <row r="204" spans="1:19">
      <c r="A204" s="22">
        <v>191</v>
      </c>
      <c r="B204" s="22" t="s">
        <v>498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499</v>
      </c>
      <c r="C205" s="24" t="s">
        <v>500</v>
      </c>
      <c r="D205" s="24" t="s">
        <v>36</v>
      </c>
      <c r="E205" s="24" t="s">
        <v>37</v>
      </c>
      <c r="F205" s="24">
        <v>15134.6</v>
      </c>
      <c r="G205" s="24">
        <v>10</v>
      </c>
      <c r="H205" s="24">
        <v>10</v>
      </c>
      <c r="I205" s="24">
        <v>0.07</v>
      </c>
      <c r="J205" s="24">
        <v>8</v>
      </c>
      <c r="K205" s="24">
        <v>8</v>
      </c>
      <c r="L205" s="24">
        <v>0.05</v>
      </c>
      <c r="M205" s="24">
        <v>0</v>
      </c>
      <c r="N205" s="24" t="s">
        <v>38</v>
      </c>
      <c r="O205" s="24">
        <v>0</v>
      </c>
      <c r="P205" s="24">
        <v>1602.03</v>
      </c>
      <c r="Q205" s="24" t="s">
        <v>501</v>
      </c>
      <c r="R205" s="24">
        <v>10.59</v>
      </c>
      <c r="S205" s="25">
        <v>10.71</v>
      </c>
    </row>
    <row r="206" spans="1:19">
      <c r="A206" s="22">
        <v>193</v>
      </c>
      <c r="B206" s="22" t="s">
        <v>502</v>
      </c>
      <c r="C206" s="22" t="s">
        <v>503</v>
      </c>
      <c r="D206" s="22" t="s">
        <v>36</v>
      </c>
      <c r="E206" s="22" t="s">
        <v>37</v>
      </c>
      <c r="F206" s="22">
        <v>8412.84</v>
      </c>
      <c r="G206" s="22">
        <v>10</v>
      </c>
      <c r="H206" s="22">
        <v>10</v>
      </c>
      <c r="I206" s="22">
        <v>0.12</v>
      </c>
      <c r="J206" s="22">
        <v>16</v>
      </c>
      <c r="K206" s="22">
        <v>16</v>
      </c>
      <c r="L206" s="22">
        <v>0.19</v>
      </c>
      <c r="M206" s="22">
        <v>0</v>
      </c>
      <c r="N206" s="22" t="s">
        <v>38</v>
      </c>
      <c r="O206" s="22">
        <v>0</v>
      </c>
      <c r="P206" s="22">
        <v>97.68</v>
      </c>
      <c r="Q206" s="22" t="s">
        <v>504</v>
      </c>
      <c r="R206" s="22">
        <v>1.16</v>
      </c>
      <c r="S206" s="23">
        <v>1.47</v>
      </c>
    </row>
    <row r="207" spans="1:19">
      <c r="A207" s="24">
        <v>194</v>
      </c>
      <c r="B207" s="24" t="s">
        <v>505</v>
      </c>
      <c r="C207" s="24" t="s">
        <v>105</v>
      </c>
      <c r="D207" s="24" t="s">
        <v>36</v>
      </c>
      <c r="E207" s="24" t="s">
        <v>37</v>
      </c>
      <c r="F207" s="24">
        <v>12335.86</v>
      </c>
      <c r="G207" s="24">
        <v>14</v>
      </c>
      <c r="H207" s="24">
        <v>14</v>
      </c>
      <c r="I207" s="24">
        <v>0.11</v>
      </c>
      <c r="J207" s="24">
        <v>10</v>
      </c>
      <c r="K207" s="24">
        <v>10</v>
      </c>
      <c r="L207" s="24">
        <v>0.08</v>
      </c>
      <c r="M207" s="24">
        <v>0</v>
      </c>
      <c r="N207" s="24" t="s">
        <v>38</v>
      </c>
      <c r="O207" s="24">
        <v>0</v>
      </c>
      <c r="P207" s="24">
        <v>1340.94</v>
      </c>
      <c r="Q207" s="24" t="s">
        <v>506</v>
      </c>
      <c r="R207" s="24">
        <v>10.87</v>
      </c>
      <c r="S207" s="25">
        <v>11.06</v>
      </c>
    </row>
    <row r="208" spans="1:19">
      <c r="A208" s="22">
        <v>195</v>
      </c>
      <c r="B208" s="22" t="s">
        <v>507</v>
      </c>
      <c r="C208" s="22" t="s">
        <v>508</v>
      </c>
      <c r="D208" s="22" t="s">
        <v>36</v>
      </c>
      <c r="E208" s="22" t="s">
        <v>37</v>
      </c>
      <c r="F208" s="22">
        <v>2289.42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509</v>
      </c>
      <c r="C209" s="24" t="s">
        <v>510</v>
      </c>
      <c r="D209" s="24" t="s">
        <v>36</v>
      </c>
      <c r="E209" s="24" t="s">
        <v>37</v>
      </c>
      <c r="F209" s="24">
        <v>13532.98</v>
      </c>
      <c r="G209" s="24">
        <v>30</v>
      </c>
      <c r="H209" s="24">
        <v>30</v>
      </c>
      <c r="I209" s="24">
        <v>0.22</v>
      </c>
      <c r="J209" s="24">
        <v>12</v>
      </c>
      <c r="K209" s="24">
        <v>12</v>
      </c>
      <c r="L209" s="24">
        <v>0.09</v>
      </c>
      <c r="M209" s="24">
        <v>0</v>
      </c>
      <c r="N209" s="24" t="s">
        <v>38</v>
      </c>
      <c r="O209" s="24">
        <v>0</v>
      </c>
      <c r="P209" s="24">
        <v>595.97</v>
      </c>
      <c r="Q209" s="24" t="s">
        <v>511</v>
      </c>
      <c r="R209" s="24">
        <v>4.4</v>
      </c>
      <c r="S209" s="26">
        <v>4.71</v>
      </c>
    </row>
    <row r="210" spans="1:19">
      <c r="A210" s="22">
        <v>197</v>
      </c>
      <c r="B210" s="22" t="s">
        <v>512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513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514</v>
      </c>
      <c r="C212" s="22" t="s">
        <v>515</v>
      </c>
      <c r="D212" s="22" t="s">
        <v>36</v>
      </c>
      <c r="E212" s="22" t="s">
        <v>37</v>
      </c>
      <c r="F212" s="22">
        <v>12300.16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632.63</v>
      </c>
      <c r="Q212" s="22" t="s">
        <v>516</v>
      </c>
      <c r="R212" s="22">
        <v>5.14</v>
      </c>
      <c r="S212" s="25">
        <v>5.14</v>
      </c>
    </row>
    <row r="213" spans="1:19">
      <c r="A213" s="24">
        <v>200</v>
      </c>
      <c r="B213" s="24" t="s">
        <v>517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518</v>
      </c>
      <c r="C214" s="22" t="s">
        <v>519</v>
      </c>
      <c r="D214" s="22" t="s">
        <v>36</v>
      </c>
      <c r="E214" s="22" t="s">
        <v>37</v>
      </c>
      <c r="F214" s="22">
        <v>8963.88</v>
      </c>
      <c r="G214" s="22">
        <v>2</v>
      </c>
      <c r="H214" s="22">
        <v>2</v>
      </c>
      <c r="I214" s="22">
        <v>0.02</v>
      </c>
      <c r="J214" s="22">
        <v>6</v>
      </c>
      <c r="K214" s="22">
        <v>6</v>
      </c>
      <c r="L214" s="22">
        <v>0.07</v>
      </c>
      <c r="M214" s="22">
        <v>0</v>
      </c>
      <c r="N214" s="22" t="s">
        <v>38</v>
      </c>
      <c r="O214" s="22">
        <v>0</v>
      </c>
      <c r="P214" s="22">
        <v>1126.59</v>
      </c>
      <c r="Q214" s="22" t="s">
        <v>520</v>
      </c>
      <c r="R214" s="22">
        <v>12.57</v>
      </c>
      <c r="S214" s="25">
        <v>12.66</v>
      </c>
    </row>
    <row r="215" spans="1:19">
      <c r="A215" s="24">
        <v>202</v>
      </c>
      <c r="B215" s="24" t="s">
        <v>521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522</v>
      </c>
      <c r="C216" s="22" t="s">
        <v>523</v>
      </c>
      <c r="D216" s="22" t="s">
        <v>36</v>
      </c>
      <c r="E216" s="22" t="s">
        <v>37</v>
      </c>
      <c r="F216" s="22">
        <v>1133.24</v>
      </c>
      <c r="G216" s="22">
        <v>2</v>
      </c>
      <c r="H216" s="22">
        <v>2</v>
      </c>
      <c r="I216" s="22">
        <v>0.18</v>
      </c>
      <c r="J216" s="22">
        <v>8</v>
      </c>
      <c r="K216" s="22">
        <v>8</v>
      </c>
      <c r="L216" s="22">
        <v>0.71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0.89</v>
      </c>
    </row>
    <row r="217" spans="1:19">
      <c r="A217" s="24">
        <v>204</v>
      </c>
      <c r="B217" s="24" t="s">
        <v>524</v>
      </c>
      <c r="C217" s="24" t="s">
        <v>525</v>
      </c>
      <c r="D217" s="24" t="s">
        <v>36</v>
      </c>
      <c r="E217" s="24" t="s">
        <v>37</v>
      </c>
      <c r="F217" s="24">
        <v>1786.32</v>
      </c>
      <c r="G217" s="24">
        <v>2</v>
      </c>
      <c r="H217" s="24">
        <v>2</v>
      </c>
      <c r="I217" s="24">
        <v>0.11</v>
      </c>
      <c r="J217" s="24">
        <v>2</v>
      </c>
      <c r="K217" s="24">
        <v>2</v>
      </c>
      <c r="L217" s="24">
        <v>0.11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0.22</v>
      </c>
    </row>
    <row r="218" spans="1:19">
      <c r="A218" s="22">
        <v>205</v>
      </c>
      <c r="B218" s="22" t="s">
        <v>526</v>
      </c>
      <c r="C218" s="22" t="s">
        <v>527</v>
      </c>
      <c r="D218" s="22" t="s">
        <v>36</v>
      </c>
      <c r="E218" s="22" t="s">
        <v>37</v>
      </c>
      <c r="F218" s="22">
        <v>8664.42</v>
      </c>
      <c r="G218" s="22">
        <v>60</v>
      </c>
      <c r="H218" s="22">
        <v>60</v>
      </c>
      <c r="I218" s="22">
        <v>0.69</v>
      </c>
      <c r="J218" s="22">
        <v>10</v>
      </c>
      <c r="K218" s="22">
        <v>10</v>
      </c>
      <c r="L218" s="22">
        <v>0.12</v>
      </c>
      <c r="M218" s="22">
        <v>0</v>
      </c>
      <c r="N218" s="22" t="s">
        <v>38</v>
      </c>
      <c r="O218" s="22">
        <v>0</v>
      </c>
      <c r="P218" s="22">
        <v>622.55</v>
      </c>
      <c r="Q218" s="22" t="s">
        <v>528</v>
      </c>
      <c r="R218" s="22">
        <v>7.19</v>
      </c>
      <c r="S218" s="25">
        <v>8</v>
      </c>
    </row>
    <row r="219" spans="1:19">
      <c r="A219" s="24">
        <v>206</v>
      </c>
      <c r="B219" s="24" t="s">
        <v>529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530</v>
      </c>
      <c r="C220" s="22" t="s">
        <v>531</v>
      </c>
      <c r="D220" s="22" t="s">
        <v>36</v>
      </c>
      <c r="E220" s="22" t="s">
        <v>37</v>
      </c>
      <c r="F220" s="22">
        <v>10014.28</v>
      </c>
      <c r="G220" s="22">
        <v>22</v>
      </c>
      <c r="H220" s="22">
        <v>22</v>
      </c>
      <c r="I220" s="22">
        <v>0.22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812.95</v>
      </c>
      <c r="Q220" s="22" t="s">
        <v>532</v>
      </c>
      <c r="R220" s="22">
        <v>8.12</v>
      </c>
      <c r="S220" s="25">
        <v>8.34</v>
      </c>
    </row>
    <row r="221" spans="1:19">
      <c r="A221" s="24">
        <v>208</v>
      </c>
      <c r="B221" s="24" t="s">
        <v>533</v>
      </c>
      <c r="C221" s="24" t="s">
        <v>534</v>
      </c>
      <c r="D221" s="24" t="s">
        <v>36</v>
      </c>
      <c r="E221" s="24" t="s">
        <v>37</v>
      </c>
      <c r="F221" s="24">
        <v>6295.04</v>
      </c>
      <c r="G221" s="24">
        <v>6</v>
      </c>
      <c r="H221" s="24">
        <v>6</v>
      </c>
      <c r="I221" s="24">
        <v>0.1</v>
      </c>
      <c r="J221" s="24">
        <v>18</v>
      </c>
      <c r="K221" s="24">
        <v>18</v>
      </c>
      <c r="L221" s="24">
        <v>0.29</v>
      </c>
      <c r="M221" s="24">
        <v>0</v>
      </c>
      <c r="N221" s="24" t="s">
        <v>38</v>
      </c>
      <c r="O221" s="24">
        <v>0</v>
      </c>
      <c r="P221" s="24">
        <v>513.56</v>
      </c>
      <c r="Q221" s="24" t="s">
        <v>535</v>
      </c>
      <c r="R221" s="24">
        <v>8.16</v>
      </c>
      <c r="S221" s="25">
        <v>8.55</v>
      </c>
    </row>
    <row r="222" spans="1:19">
      <c r="A222" s="22">
        <v>209</v>
      </c>
      <c r="B222" s="22" t="s">
        <v>536</v>
      </c>
      <c r="C222" s="22" t="s">
        <v>448</v>
      </c>
      <c r="D222" s="22" t="s">
        <v>36</v>
      </c>
      <c r="E222" s="22" t="s">
        <v>37</v>
      </c>
      <c r="F222" s="22">
        <v>15634.34</v>
      </c>
      <c r="G222" s="22">
        <v>0</v>
      </c>
      <c r="H222" s="22">
        <v>0</v>
      </c>
      <c r="I222" s="22">
        <v>0</v>
      </c>
      <c r="J222" s="22">
        <v>4</v>
      </c>
      <c r="K222" s="22">
        <v>4</v>
      </c>
      <c r="L222" s="22">
        <v>0.03</v>
      </c>
      <c r="M222" s="22">
        <v>0</v>
      </c>
      <c r="N222" s="22" t="s">
        <v>38</v>
      </c>
      <c r="O222" s="22">
        <v>0</v>
      </c>
      <c r="P222" s="22">
        <v>397.5</v>
      </c>
      <c r="Q222" s="22" t="s">
        <v>537</v>
      </c>
      <c r="R222" s="22">
        <v>2.54</v>
      </c>
      <c r="S222" s="26">
        <v>2.57</v>
      </c>
    </row>
    <row r="223" spans="1:19">
      <c r="A223" s="24">
        <v>210</v>
      </c>
      <c r="B223" s="24" t="s">
        <v>538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539</v>
      </c>
      <c r="C224" s="22" t="s">
        <v>540</v>
      </c>
      <c r="D224" s="22" t="s">
        <v>36</v>
      </c>
      <c r="E224" s="22" t="s">
        <v>37</v>
      </c>
      <c r="F224" s="22">
        <v>14515.64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54.14</v>
      </c>
      <c r="Q224" s="22" t="s">
        <v>541</v>
      </c>
      <c r="R224" s="22">
        <v>0.37</v>
      </c>
      <c r="S224" s="23">
        <v>0.37</v>
      </c>
    </row>
    <row r="225" spans="1:19">
      <c r="A225" s="24">
        <v>212</v>
      </c>
      <c r="B225" s="24" t="s">
        <v>542</v>
      </c>
      <c r="C225" s="24" t="s">
        <v>543</v>
      </c>
      <c r="D225" s="24" t="s">
        <v>36</v>
      </c>
      <c r="E225" s="24" t="s">
        <v>37</v>
      </c>
      <c r="F225" s="24">
        <v>16312.74</v>
      </c>
      <c r="G225" s="24">
        <v>4</v>
      </c>
      <c r="H225" s="24">
        <v>4</v>
      </c>
      <c r="I225" s="24">
        <v>0.02</v>
      </c>
      <c r="J225" s="24">
        <v>4</v>
      </c>
      <c r="K225" s="24">
        <v>4</v>
      </c>
      <c r="L225" s="24">
        <v>0.02</v>
      </c>
      <c r="M225" s="24">
        <v>0</v>
      </c>
      <c r="N225" s="24" t="s">
        <v>38</v>
      </c>
      <c r="O225" s="24">
        <v>0</v>
      </c>
      <c r="P225" s="24">
        <v>1145.21</v>
      </c>
      <c r="Q225" s="24" t="s">
        <v>544</v>
      </c>
      <c r="R225" s="24">
        <v>7.02</v>
      </c>
      <c r="S225" s="25">
        <v>7.06</v>
      </c>
    </row>
    <row r="226" spans="1:19">
      <c r="A226" s="22">
        <v>213</v>
      </c>
      <c r="B226" s="22" t="s">
        <v>545</v>
      </c>
      <c r="C226" s="22" t="s">
        <v>546</v>
      </c>
      <c r="D226" s="22" t="s">
        <v>36</v>
      </c>
      <c r="E226" s="22" t="s">
        <v>37</v>
      </c>
      <c r="F226" s="22">
        <v>11449.6</v>
      </c>
      <c r="G226" s="22">
        <v>12</v>
      </c>
      <c r="H226" s="22">
        <v>12</v>
      </c>
      <c r="I226" s="22">
        <v>0.1</v>
      </c>
      <c r="J226" s="22">
        <v>2</v>
      </c>
      <c r="K226" s="22">
        <v>2</v>
      </c>
      <c r="L226" s="22">
        <v>0.02</v>
      </c>
      <c r="M226" s="22">
        <v>0</v>
      </c>
      <c r="N226" s="22" t="s">
        <v>38</v>
      </c>
      <c r="O226" s="22">
        <v>0</v>
      </c>
      <c r="P226" s="22">
        <v>1091.33</v>
      </c>
      <c r="Q226" s="22" t="s">
        <v>547</v>
      </c>
      <c r="R226" s="22">
        <v>9.53</v>
      </c>
      <c r="S226" s="25">
        <v>9.65</v>
      </c>
    </row>
    <row r="227" spans="1:19">
      <c r="A227" s="24">
        <v>214</v>
      </c>
      <c r="B227" s="24" t="s">
        <v>548</v>
      </c>
      <c r="C227" s="24" t="s">
        <v>549</v>
      </c>
      <c r="D227" s="24" t="s">
        <v>36</v>
      </c>
      <c r="E227" s="24" t="s">
        <v>37</v>
      </c>
      <c r="F227" s="24">
        <v>1852.14</v>
      </c>
      <c r="G227" s="24">
        <v>10</v>
      </c>
      <c r="H227" s="24">
        <v>10</v>
      </c>
      <c r="I227" s="24">
        <v>0.54</v>
      </c>
      <c r="J227" s="24">
        <v>32</v>
      </c>
      <c r="K227" s="24">
        <v>32</v>
      </c>
      <c r="L227" s="24">
        <v>1.73</v>
      </c>
      <c r="M227" s="24">
        <v>0</v>
      </c>
      <c r="N227" s="24" t="s">
        <v>38</v>
      </c>
      <c r="O227" s="24">
        <v>0</v>
      </c>
      <c r="P227" s="24">
        <v>1004.65</v>
      </c>
      <c r="Q227" s="24" t="s">
        <v>550</v>
      </c>
      <c r="R227" s="24">
        <v>54.24</v>
      </c>
      <c r="S227" s="25">
        <v>56.51</v>
      </c>
    </row>
    <row r="228" spans="1:19">
      <c r="A228" s="22">
        <v>215</v>
      </c>
      <c r="B228" s="22" t="s">
        <v>551</v>
      </c>
      <c r="C228" s="22" t="s">
        <v>552</v>
      </c>
      <c r="D228" s="22" t="s">
        <v>36</v>
      </c>
      <c r="E228" s="22" t="s">
        <v>37</v>
      </c>
      <c r="F228" s="22">
        <v>1972.66</v>
      </c>
      <c r="G228" s="22">
        <v>6</v>
      </c>
      <c r="H228" s="22">
        <v>6</v>
      </c>
      <c r="I228" s="22">
        <v>0.3</v>
      </c>
      <c r="J228" s="22">
        <v>10</v>
      </c>
      <c r="K228" s="22">
        <v>10</v>
      </c>
      <c r="L228" s="22">
        <v>0.51</v>
      </c>
      <c r="M228" s="22">
        <v>0</v>
      </c>
      <c r="N228" s="22" t="s">
        <v>38</v>
      </c>
      <c r="O228" s="22">
        <v>0</v>
      </c>
      <c r="P228" s="22">
        <v>902.61</v>
      </c>
      <c r="Q228" s="22" t="s">
        <v>553</v>
      </c>
      <c r="R228" s="22">
        <v>45.76</v>
      </c>
      <c r="S228" s="25">
        <v>46.57</v>
      </c>
    </row>
    <row r="229" spans="1:19">
      <c r="A229" s="24">
        <v>216</v>
      </c>
      <c r="B229" s="24" t="s">
        <v>554</v>
      </c>
      <c r="C229" s="24" t="s">
        <v>555</v>
      </c>
      <c r="D229" s="24" t="s">
        <v>36</v>
      </c>
      <c r="E229" s="24" t="s">
        <v>37</v>
      </c>
      <c r="F229" s="24">
        <v>2048.64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556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557</v>
      </c>
      <c r="C231" s="24" t="s">
        <v>558</v>
      </c>
      <c r="D231" s="24" t="s">
        <v>36</v>
      </c>
      <c r="E231" s="24" t="s">
        <v>37</v>
      </c>
      <c r="F231" s="24">
        <v>13392.3</v>
      </c>
      <c r="G231" s="24">
        <v>328</v>
      </c>
      <c r="H231" s="24">
        <v>328</v>
      </c>
      <c r="I231" s="24">
        <v>2.45</v>
      </c>
      <c r="J231" s="24">
        <v>742</v>
      </c>
      <c r="K231" s="24">
        <v>742</v>
      </c>
      <c r="L231" s="24">
        <v>5.54</v>
      </c>
      <c r="M231" s="24">
        <v>0</v>
      </c>
      <c r="N231" s="24" t="s">
        <v>38</v>
      </c>
      <c r="O231" s="24">
        <v>0</v>
      </c>
      <c r="P231" s="24">
        <v>651.74</v>
      </c>
      <c r="Q231" s="24" t="s">
        <v>559</v>
      </c>
      <c r="R231" s="24">
        <v>4.87</v>
      </c>
      <c r="S231" s="25">
        <v>12.86</v>
      </c>
    </row>
    <row r="232" spans="1:19">
      <c r="A232" s="22">
        <v>219</v>
      </c>
      <c r="B232" s="22" t="s">
        <v>560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561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562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563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564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565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566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567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568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569</v>
      </c>
      <c r="C241" s="24" t="s">
        <v>570</v>
      </c>
      <c r="D241" s="24" t="s">
        <v>36</v>
      </c>
      <c r="E241" s="24" t="s">
        <v>37</v>
      </c>
      <c r="F241" s="24">
        <v>9376.42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258.47</v>
      </c>
      <c r="Q241" s="24" t="s">
        <v>571</v>
      </c>
      <c r="R241" s="24">
        <v>2.76</v>
      </c>
      <c r="S241" s="26">
        <v>2.76</v>
      </c>
    </row>
    <row r="242" spans="1:19">
      <c r="A242" s="22">
        <v>229</v>
      </c>
      <c r="B242" s="22" t="s">
        <v>572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574</v>
      </c>
      <c r="C244" s="22" t="s">
        <v>575</v>
      </c>
      <c r="D244" s="22" t="s">
        <v>36</v>
      </c>
      <c r="E244" s="22" t="s">
        <v>37</v>
      </c>
      <c r="F244" s="22">
        <v>1607.86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45</v>
      </c>
      <c r="C248" s="22" t="s">
        <v>46</v>
      </c>
      <c r="D248" s="22" t="s">
        <v>36</v>
      </c>
      <c r="E248" s="22" t="s">
        <v>37</v>
      </c>
      <c r="F248" s="22">
        <v>2218.48</v>
      </c>
      <c r="G248" s="22">
        <v>8</v>
      </c>
      <c r="H248" s="22">
        <v>8</v>
      </c>
      <c r="I248" s="22">
        <v>0.36</v>
      </c>
      <c r="J248" s="22">
        <v>2</v>
      </c>
      <c r="K248" s="22">
        <v>2</v>
      </c>
      <c r="L248" s="22">
        <v>0.09</v>
      </c>
      <c r="M248" s="22">
        <v>0</v>
      </c>
      <c r="N248" s="22" t="s">
        <v>38</v>
      </c>
      <c r="O248" s="22">
        <v>0</v>
      </c>
      <c r="P248" s="22">
        <v>147.76</v>
      </c>
      <c r="Q248" s="22" t="s">
        <v>576</v>
      </c>
      <c r="R248" s="22">
        <v>6.66</v>
      </c>
      <c r="S248" s="25">
        <v>7.11</v>
      </c>
    </row>
    <row r="249" spans="1:19">
      <c r="A249" s="24">
        <v>236</v>
      </c>
      <c r="B249" s="24" t="s">
        <v>48</v>
      </c>
      <c r="C249" s="24" t="s">
        <v>577</v>
      </c>
      <c r="D249" s="24" t="s">
        <v>36</v>
      </c>
      <c r="E249" s="24" t="s">
        <v>37</v>
      </c>
      <c r="F249" s="24">
        <v>7720.54</v>
      </c>
      <c r="G249" s="24">
        <v>8</v>
      </c>
      <c r="H249" s="24">
        <v>8</v>
      </c>
      <c r="I249" s="24">
        <v>0.1</v>
      </c>
      <c r="J249" s="24">
        <v>6</v>
      </c>
      <c r="K249" s="24">
        <v>6</v>
      </c>
      <c r="L249" s="24">
        <v>0.08</v>
      </c>
      <c r="M249" s="24">
        <v>0</v>
      </c>
      <c r="N249" s="24" t="s">
        <v>38</v>
      </c>
      <c r="O249" s="24">
        <v>0</v>
      </c>
      <c r="P249" s="24">
        <v>4.83</v>
      </c>
      <c r="Q249" s="24" t="s">
        <v>41</v>
      </c>
      <c r="R249" s="24">
        <v>0.06</v>
      </c>
      <c r="S249" s="23">
        <v>0.24</v>
      </c>
    </row>
    <row r="250" spans="1:19">
      <c r="A250" s="22">
        <v>237</v>
      </c>
      <c r="B250" s="22" t="s">
        <v>49</v>
      </c>
      <c r="C250" s="22" t="s">
        <v>578</v>
      </c>
      <c r="D250" s="22" t="s">
        <v>36</v>
      </c>
      <c r="E250" s="22" t="s">
        <v>37</v>
      </c>
      <c r="F250" s="22">
        <v>16685.86</v>
      </c>
      <c r="G250" s="22">
        <v>0</v>
      </c>
      <c r="H250" s="22">
        <v>0</v>
      </c>
      <c r="I250" s="22">
        <v>0</v>
      </c>
      <c r="J250" s="22">
        <v>2</v>
      </c>
      <c r="K250" s="22">
        <v>2</v>
      </c>
      <c r="L250" s="22">
        <v>0.01</v>
      </c>
      <c r="M250" s="22">
        <v>0</v>
      </c>
      <c r="N250" s="22" t="s">
        <v>38</v>
      </c>
      <c r="O250" s="22">
        <v>0</v>
      </c>
      <c r="P250" s="22">
        <v>1122.21</v>
      </c>
      <c r="Q250" s="22" t="s">
        <v>579</v>
      </c>
      <c r="R250" s="22">
        <v>6.73</v>
      </c>
      <c r="S250" s="25">
        <v>6.74</v>
      </c>
    </row>
    <row r="251" spans="1:19">
      <c r="A251" s="24">
        <v>238</v>
      </c>
      <c r="B251" s="24" t="s">
        <v>52</v>
      </c>
      <c r="C251" s="24" t="s">
        <v>580</v>
      </c>
      <c r="D251" s="24" t="s">
        <v>36</v>
      </c>
      <c r="E251" s="24" t="s">
        <v>37</v>
      </c>
      <c r="F251" s="24">
        <v>14398.26</v>
      </c>
      <c r="G251" s="24">
        <v>26</v>
      </c>
      <c r="H251" s="24">
        <v>26</v>
      </c>
      <c r="I251" s="24">
        <v>0.18</v>
      </c>
      <c r="J251" s="24">
        <v>14</v>
      </c>
      <c r="K251" s="24">
        <v>14</v>
      </c>
      <c r="L251" s="24">
        <v>0.1</v>
      </c>
      <c r="M251" s="24">
        <v>0</v>
      </c>
      <c r="N251" s="24" t="s">
        <v>38</v>
      </c>
      <c r="O251" s="24">
        <v>0</v>
      </c>
      <c r="P251" s="24">
        <v>1122.64</v>
      </c>
      <c r="Q251" s="24" t="s">
        <v>581</v>
      </c>
      <c r="R251" s="24">
        <v>7.8</v>
      </c>
      <c r="S251" s="25">
        <v>8.08</v>
      </c>
    </row>
    <row r="252" spans="1:19">
      <c r="A252" s="22">
        <v>239</v>
      </c>
      <c r="B252" s="22" t="s">
        <v>55</v>
      </c>
      <c r="C252" s="22" t="s">
        <v>56</v>
      </c>
      <c r="D252" s="22" t="s">
        <v>36</v>
      </c>
      <c r="E252" s="22" t="s">
        <v>37</v>
      </c>
      <c r="F252" s="22">
        <v>2442.58</v>
      </c>
      <c r="G252" s="22">
        <v>0</v>
      </c>
      <c r="H252" s="22">
        <v>0</v>
      </c>
      <c r="I252" s="22">
        <v>0</v>
      </c>
      <c r="J252" s="22">
        <v>2</v>
      </c>
      <c r="K252" s="22">
        <v>2</v>
      </c>
      <c r="L252" s="22">
        <v>0.08</v>
      </c>
      <c r="M252" s="22">
        <v>0</v>
      </c>
      <c r="N252" s="22" t="s">
        <v>38</v>
      </c>
      <c r="O252" s="22">
        <v>0</v>
      </c>
      <c r="P252" s="22">
        <v>181.29</v>
      </c>
      <c r="Q252" s="22" t="s">
        <v>582</v>
      </c>
      <c r="R252" s="22">
        <v>7.42</v>
      </c>
      <c r="S252" s="25">
        <v>7.5</v>
      </c>
    </row>
    <row r="253" spans="1:19">
      <c r="A253" s="24">
        <v>240</v>
      </c>
      <c r="B253" s="24" t="s">
        <v>58</v>
      </c>
      <c r="C253" s="24" t="s">
        <v>583</v>
      </c>
      <c r="D253" s="24" t="s">
        <v>36</v>
      </c>
      <c r="E253" s="24" t="s">
        <v>37</v>
      </c>
      <c r="F253" s="24">
        <v>9245.9</v>
      </c>
      <c r="G253" s="24">
        <v>6</v>
      </c>
      <c r="H253" s="24">
        <v>6</v>
      </c>
      <c r="I253" s="24">
        <v>0.06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1976.65</v>
      </c>
      <c r="Q253" s="24" t="s">
        <v>584</v>
      </c>
      <c r="R253" s="24">
        <v>21.38</v>
      </c>
      <c r="S253" s="25">
        <v>21.44</v>
      </c>
    </row>
    <row r="254" spans="1:19">
      <c r="A254" s="22">
        <v>241</v>
      </c>
      <c r="B254" s="22" t="s">
        <v>61</v>
      </c>
      <c r="C254" s="22" t="s">
        <v>585</v>
      </c>
      <c r="D254" s="22" t="s">
        <v>36</v>
      </c>
      <c r="E254" s="22" t="s">
        <v>37</v>
      </c>
      <c r="F254" s="22">
        <v>9646.9</v>
      </c>
      <c r="G254" s="22">
        <v>6</v>
      </c>
      <c r="H254" s="22">
        <v>6</v>
      </c>
      <c r="I254" s="22">
        <v>0.06</v>
      </c>
      <c r="J254" s="22">
        <v>6</v>
      </c>
      <c r="K254" s="22">
        <v>6</v>
      </c>
      <c r="L254" s="22">
        <v>0.06</v>
      </c>
      <c r="M254" s="22">
        <v>0</v>
      </c>
      <c r="N254" s="22" t="s">
        <v>38</v>
      </c>
      <c r="O254" s="22">
        <v>0</v>
      </c>
      <c r="P254" s="22">
        <v>544.74</v>
      </c>
      <c r="Q254" s="22" t="s">
        <v>586</v>
      </c>
      <c r="R254" s="22">
        <v>5.65</v>
      </c>
      <c r="S254" s="25">
        <v>5.77</v>
      </c>
    </row>
    <row r="255" spans="1:19">
      <c r="A255" s="24">
        <v>242</v>
      </c>
      <c r="B255" s="24" t="s">
        <v>64</v>
      </c>
      <c r="C255" s="24" t="s">
        <v>56</v>
      </c>
      <c r="D255" s="24" t="s">
        <v>36</v>
      </c>
      <c r="E255" s="24" t="s">
        <v>37</v>
      </c>
      <c r="F255" s="24">
        <v>12840.64</v>
      </c>
      <c r="G255" s="24">
        <v>6</v>
      </c>
      <c r="H255" s="24">
        <v>6</v>
      </c>
      <c r="I255" s="24">
        <v>0.05</v>
      </c>
      <c r="J255" s="24">
        <v>6</v>
      </c>
      <c r="K255" s="24">
        <v>6</v>
      </c>
      <c r="L255" s="24">
        <v>0.05</v>
      </c>
      <c r="M255" s="24">
        <v>0</v>
      </c>
      <c r="N255" s="24" t="s">
        <v>38</v>
      </c>
      <c r="O255" s="24">
        <v>0</v>
      </c>
      <c r="P255" s="24">
        <v>1455.79</v>
      </c>
      <c r="Q255" s="24" t="s">
        <v>587</v>
      </c>
      <c r="R255" s="24">
        <v>11.34</v>
      </c>
      <c r="S255" s="25">
        <v>11.44</v>
      </c>
    </row>
    <row r="256" spans="1:19">
      <c r="A256" s="22">
        <v>243</v>
      </c>
      <c r="B256" s="22" t="s">
        <v>66</v>
      </c>
      <c r="C256" s="22" t="s">
        <v>588</v>
      </c>
      <c r="D256" s="22" t="s">
        <v>36</v>
      </c>
      <c r="E256" s="22" t="s">
        <v>37</v>
      </c>
      <c r="F256" s="22">
        <v>12955.62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1978.71</v>
      </c>
      <c r="Q256" s="22" t="s">
        <v>589</v>
      </c>
      <c r="R256" s="22">
        <v>15.27</v>
      </c>
      <c r="S256" s="25">
        <v>15.27</v>
      </c>
    </row>
    <row r="257" spans="1:19">
      <c r="A257" s="24">
        <v>244</v>
      </c>
      <c r="B257" s="24" t="s">
        <v>69</v>
      </c>
      <c r="C257" s="24" t="s">
        <v>590</v>
      </c>
      <c r="D257" s="24" t="s">
        <v>36</v>
      </c>
      <c r="E257" s="24" t="s">
        <v>37</v>
      </c>
      <c r="F257" s="24">
        <v>14997.08</v>
      </c>
      <c r="G257" s="24">
        <v>0</v>
      </c>
      <c r="H257" s="24">
        <v>0</v>
      </c>
      <c r="I257" s="24">
        <v>0</v>
      </c>
      <c r="J257" s="24">
        <v>4</v>
      </c>
      <c r="K257" s="24">
        <v>4</v>
      </c>
      <c r="L257" s="24">
        <v>0.03</v>
      </c>
      <c r="M257" s="24">
        <v>0</v>
      </c>
      <c r="N257" s="24" t="s">
        <v>38</v>
      </c>
      <c r="O257" s="24">
        <v>0</v>
      </c>
      <c r="P257" s="24">
        <v>224.67</v>
      </c>
      <c r="Q257" s="24" t="s">
        <v>591</v>
      </c>
      <c r="R257" s="24">
        <v>1.5</v>
      </c>
      <c r="S257" s="23">
        <v>1.53</v>
      </c>
    </row>
    <row r="258" spans="1:19">
      <c r="A258" s="22">
        <v>245</v>
      </c>
      <c r="B258" s="22" t="s">
        <v>72</v>
      </c>
      <c r="C258" s="22" t="s">
        <v>65</v>
      </c>
      <c r="D258" s="22" t="s">
        <v>36</v>
      </c>
      <c r="E258" s="22" t="s">
        <v>37</v>
      </c>
      <c r="F258" s="22">
        <v>1.64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75</v>
      </c>
      <c r="C259" s="24" t="s">
        <v>592</v>
      </c>
      <c r="D259" s="24" t="s">
        <v>36</v>
      </c>
      <c r="E259" s="24" t="s">
        <v>37</v>
      </c>
      <c r="F259" s="24">
        <v>16176.24</v>
      </c>
      <c r="G259" s="24">
        <v>2</v>
      </c>
      <c r="H259" s="24">
        <v>2</v>
      </c>
      <c r="I259" s="24">
        <v>0.01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247.74</v>
      </c>
      <c r="Q259" s="24" t="s">
        <v>593</v>
      </c>
      <c r="R259" s="24">
        <v>1.53</v>
      </c>
      <c r="S259" s="23">
        <v>1.54</v>
      </c>
    </row>
    <row r="260" spans="1:19">
      <c r="A260" s="22">
        <v>247</v>
      </c>
      <c r="B260" s="22" t="s">
        <v>78</v>
      </c>
      <c r="C260" s="22" t="s">
        <v>594</v>
      </c>
      <c r="D260" s="22" t="s">
        <v>36</v>
      </c>
      <c r="E260" s="22" t="s">
        <v>37</v>
      </c>
      <c r="F260" s="22">
        <v>19369.88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444.56</v>
      </c>
      <c r="Q260" s="22" t="s">
        <v>595</v>
      </c>
      <c r="R260" s="22">
        <v>2.3</v>
      </c>
      <c r="S260" s="26">
        <v>2.3</v>
      </c>
    </row>
    <row r="261" spans="1:19">
      <c r="A261" s="24">
        <v>248</v>
      </c>
      <c r="B261" s="24" t="s">
        <v>81</v>
      </c>
      <c r="C261" s="24" t="s">
        <v>73</v>
      </c>
      <c r="D261" s="24" t="s">
        <v>36</v>
      </c>
      <c r="E261" s="24" t="s">
        <v>37</v>
      </c>
      <c r="F261" s="24">
        <v>6797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5.45</v>
      </c>
      <c r="Q261" s="24" t="s">
        <v>74</v>
      </c>
      <c r="R261" s="24">
        <v>0.08</v>
      </c>
      <c r="S261" s="23">
        <v>0.08</v>
      </c>
    </row>
    <row r="262" spans="1:19">
      <c r="A262" s="22">
        <v>249</v>
      </c>
      <c r="B262" s="22" t="s">
        <v>83</v>
      </c>
      <c r="C262" s="22" t="s">
        <v>596</v>
      </c>
      <c r="D262" s="22" t="s">
        <v>36</v>
      </c>
      <c r="E262" s="22" t="s">
        <v>37</v>
      </c>
      <c r="F262" s="22">
        <v>15033.96</v>
      </c>
      <c r="G262" s="22">
        <v>0</v>
      </c>
      <c r="H262" s="22">
        <v>0</v>
      </c>
      <c r="I262" s="22">
        <v>0</v>
      </c>
      <c r="J262" s="22">
        <v>2</v>
      </c>
      <c r="K262" s="22">
        <v>2</v>
      </c>
      <c r="L262" s="22">
        <v>0.01</v>
      </c>
      <c r="M262" s="22">
        <v>0</v>
      </c>
      <c r="N262" s="22" t="s">
        <v>38</v>
      </c>
      <c r="O262" s="22">
        <v>0</v>
      </c>
      <c r="P262" s="22">
        <v>230.32</v>
      </c>
      <c r="Q262" s="22" t="s">
        <v>597</v>
      </c>
      <c r="R262" s="22">
        <v>1.53</v>
      </c>
      <c r="S262" s="23">
        <v>1.54</v>
      </c>
    </row>
    <row r="263" spans="1:19">
      <c r="A263" s="24">
        <v>250</v>
      </c>
      <c r="B263" s="24" t="s">
        <v>86</v>
      </c>
      <c r="C263" s="24" t="s">
        <v>79</v>
      </c>
      <c r="D263" s="24" t="s">
        <v>36</v>
      </c>
      <c r="E263" s="24" t="s">
        <v>37</v>
      </c>
      <c r="F263" s="24">
        <v>15094.04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896.31</v>
      </c>
      <c r="Q263" s="24" t="s">
        <v>598</v>
      </c>
      <c r="R263" s="24">
        <v>5.94</v>
      </c>
      <c r="S263" s="25">
        <v>5.94</v>
      </c>
    </row>
    <row r="264" spans="1:19">
      <c r="A264" s="22">
        <v>251</v>
      </c>
      <c r="B264" s="22" t="s">
        <v>87</v>
      </c>
      <c r="C264" s="22" t="s">
        <v>599</v>
      </c>
      <c r="D264" s="22" t="s">
        <v>36</v>
      </c>
      <c r="E264" s="22" t="s">
        <v>37</v>
      </c>
      <c r="F264" s="22">
        <v>4336.02</v>
      </c>
      <c r="G264" s="22">
        <v>0</v>
      </c>
      <c r="H264" s="22">
        <v>0</v>
      </c>
      <c r="I264" s="22">
        <v>0</v>
      </c>
      <c r="J264" s="22">
        <v>2</v>
      </c>
      <c r="K264" s="22">
        <v>2</v>
      </c>
      <c r="L264" s="22">
        <v>0.05</v>
      </c>
      <c r="M264" s="22">
        <v>0</v>
      </c>
      <c r="N264" s="22" t="s">
        <v>38</v>
      </c>
      <c r="O264" s="22">
        <v>0</v>
      </c>
      <c r="P264" s="22">
        <v>41.59</v>
      </c>
      <c r="Q264" s="22" t="s">
        <v>600</v>
      </c>
      <c r="R264" s="22">
        <v>0.96</v>
      </c>
      <c r="S264" s="23">
        <v>1.01</v>
      </c>
    </row>
    <row r="265" spans="1:19">
      <c r="A265" s="24">
        <v>252</v>
      </c>
      <c r="B265" s="24" t="s">
        <v>90</v>
      </c>
      <c r="C265" s="24" t="s">
        <v>601</v>
      </c>
      <c r="D265" s="24" t="s">
        <v>36</v>
      </c>
      <c r="E265" s="24" t="s">
        <v>37</v>
      </c>
      <c r="F265" s="24">
        <v>18309.64</v>
      </c>
      <c r="G265" s="24">
        <v>26</v>
      </c>
      <c r="H265" s="24">
        <v>26</v>
      </c>
      <c r="I265" s="24">
        <v>0.14</v>
      </c>
      <c r="J265" s="24">
        <v>4</v>
      </c>
      <c r="K265" s="24">
        <v>4</v>
      </c>
      <c r="L265" s="24">
        <v>0.02</v>
      </c>
      <c r="M265" s="24">
        <v>0</v>
      </c>
      <c r="N265" s="24" t="s">
        <v>38</v>
      </c>
      <c r="O265" s="24">
        <v>0</v>
      </c>
      <c r="P265" s="24">
        <v>158.23</v>
      </c>
      <c r="Q265" s="24" t="s">
        <v>602</v>
      </c>
      <c r="R265" s="24">
        <v>0.86</v>
      </c>
      <c r="S265" s="23">
        <v>1.02</v>
      </c>
    </row>
    <row r="266" spans="1:19">
      <c r="A266" s="22">
        <v>253</v>
      </c>
      <c r="B266" s="22" t="s">
        <v>93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94</v>
      </c>
      <c r="C267" s="24" t="s">
        <v>603</v>
      </c>
      <c r="D267" s="24" t="s">
        <v>36</v>
      </c>
      <c r="E267" s="24" t="s">
        <v>37</v>
      </c>
      <c r="F267" s="24">
        <v>7042.98</v>
      </c>
      <c r="G267" s="24">
        <v>2</v>
      </c>
      <c r="H267" s="24">
        <v>2</v>
      </c>
      <c r="I267" s="24">
        <v>0.03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134.26</v>
      </c>
      <c r="Q267" s="24" t="s">
        <v>604</v>
      </c>
      <c r="R267" s="24">
        <v>1.91</v>
      </c>
      <c r="S267" s="23">
        <v>1.94</v>
      </c>
    </row>
    <row r="268" spans="1:19">
      <c r="A268" s="22">
        <v>255</v>
      </c>
      <c r="B268" s="22" t="s">
        <v>97</v>
      </c>
      <c r="C268" s="22" t="s">
        <v>605</v>
      </c>
      <c r="D268" s="22" t="s">
        <v>36</v>
      </c>
      <c r="E268" s="22" t="s">
        <v>37</v>
      </c>
      <c r="F268" s="22">
        <v>14277.22</v>
      </c>
      <c r="G268" s="22">
        <v>32</v>
      </c>
      <c r="H268" s="22">
        <v>32</v>
      </c>
      <c r="I268" s="22">
        <v>0.22</v>
      </c>
      <c r="J268" s="22">
        <v>6</v>
      </c>
      <c r="K268" s="22">
        <v>6</v>
      </c>
      <c r="L268" s="22">
        <v>0.04</v>
      </c>
      <c r="M268" s="22">
        <v>0</v>
      </c>
      <c r="N268" s="22" t="s">
        <v>38</v>
      </c>
      <c r="O268" s="22">
        <v>0</v>
      </c>
      <c r="P268" s="22">
        <v>63.74</v>
      </c>
      <c r="Q268" s="22" t="s">
        <v>92</v>
      </c>
      <c r="R268" s="22">
        <v>0.45</v>
      </c>
      <c r="S268" s="23">
        <v>0.71</v>
      </c>
    </row>
    <row r="269" spans="1:19">
      <c r="A269" s="24">
        <v>256</v>
      </c>
      <c r="B269" s="24" t="s">
        <v>100</v>
      </c>
      <c r="C269" s="24" t="s">
        <v>570</v>
      </c>
      <c r="D269" s="24" t="s">
        <v>36</v>
      </c>
      <c r="E269" s="24" t="s">
        <v>37</v>
      </c>
      <c r="F269" s="24">
        <v>2347.86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14.63</v>
      </c>
      <c r="Q269" s="24" t="s">
        <v>606</v>
      </c>
      <c r="R269" s="24">
        <v>0.62</v>
      </c>
      <c r="S269" s="23">
        <v>0.62</v>
      </c>
    </row>
    <row r="270" spans="1:19">
      <c r="A270" s="22">
        <v>257</v>
      </c>
      <c r="B270" s="22" t="s">
        <v>103</v>
      </c>
      <c r="C270" s="22" t="s">
        <v>95</v>
      </c>
      <c r="D270" s="22" t="s">
        <v>36</v>
      </c>
      <c r="E270" s="22" t="s">
        <v>37</v>
      </c>
      <c r="F270" s="22">
        <v>14319.48</v>
      </c>
      <c r="G270" s="22">
        <v>2</v>
      </c>
      <c r="H270" s="22">
        <v>2</v>
      </c>
      <c r="I270" s="22">
        <v>0.01</v>
      </c>
      <c r="J270" s="22">
        <v>4</v>
      </c>
      <c r="K270" s="22">
        <v>4</v>
      </c>
      <c r="L270" s="22">
        <v>0.03</v>
      </c>
      <c r="M270" s="22">
        <v>0</v>
      </c>
      <c r="N270" s="22" t="s">
        <v>38</v>
      </c>
      <c r="O270" s="22">
        <v>0</v>
      </c>
      <c r="P270" s="22">
        <v>921.17</v>
      </c>
      <c r="Q270" s="22" t="s">
        <v>96</v>
      </c>
      <c r="R270" s="22">
        <v>6.43</v>
      </c>
      <c r="S270" s="25">
        <v>6.47</v>
      </c>
    </row>
    <row r="271" spans="1:19">
      <c r="A271" s="24">
        <v>258</v>
      </c>
      <c r="B271" s="24" t="s">
        <v>104</v>
      </c>
      <c r="C271" s="24" t="s">
        <v>607</v>
      </c>
      <c r="D271" s="24" t="s">
        <v>36</v>
      </c>
      <c r="E271" s="24" t="s">
        <v>37</v>
      </c>
      <c r="F271" s="24">
        <v>15525.98</v>
      </c>
      <c r="G271" s="24">
        <v>30</v>
      </c>
      <c r="H271" s="24">
        <v>30</v>
      </c>
      <c r="I271" s="24">
        <v>0.19</v>
      </c>
      <c r="J271" s="24">
        <v>2</v>
      </c>
      <c r="K271" s="24">
        <v>2</v>
      </c>
      <c r="L271" s="24">
        <v>0.01</v>
      </c>
      <c r="M271" s="24">
        <v>0</v>
      </c>
      <c r="N271" s="24" t="s">
        <v>38</v>
      </c>
      <c r="O271" s="24">
        <v>0</v>
      </c>
      <c r="P271" s="24">
        <v>5.95</v>
      </c>
      <c r="Q271" s="24" t="s">
        <v>99</v>
      </c>
      <c r="R271" s="24">
        <v>0.04</v>
      </c>
      <c r="S271" s="23">
        <v>0.24</v>
      </c>
    </row>
    <row r="272" spans="1:19">
      <c r="A272" s="22">
        <v>259</v>
      </c>
      <c r="B272" s="22" t="s">
        <v>107</v>
      </c>
      <c r="C272" s="22" t="s">
        <v>608</v>
      </c>
      <c r="D272" s="22" t="s">
        <v>36</v>
      </c>
      <c r="E272" s="22" t="s">
        <v>37</v>
      </c>
      <c r="F272" s="22">
        <v>6917.06</v>
      </c>
      <c r="G272" s="22">
        <v>12</v>
      </c>
      <c r="H272" s="22">
        <v>12</v>
      </c>
      <c r="I272" s="22">
        <v>0.17</v>
      </c>
      <c r="J272" s="22">
        <v>26</v>
      </c>
      <c r="K272" s="22">
        <v>26</v>
      </c>
      <c r="L272" s="22">
        <v>0.38</v>
      </c>
      <c r="M272" s="22">
        <v>0</v>
      </c>
      <c r="N272" s="22" t="s">
        <v>38</v>
      </c>
      <c r="O272" s="22">
        <v>0</v>
      </c>
      <c r="P272" s="22">
        <v>0.06</v>
      </c>
      <c r="Q272" s="22" t="s">
        <v>609</v>
      </c>
      <c r="R272" s="22">
        <v>0</v>
      </c>
      <c r="S272" s="23">
        <v>0.55</v>
      </c>
    </row>
    <row r="273" spans="1:19">
      <c r="A273" s="24">
        <v>260</v>
      </c>
      <c r="B273" s="24" t="s">
        <v>110</v>
      </c>
      <c r="C273" s="24" t="s">
        <v>111</v>
      </c>
      <c r="D273" s="24" t="s">
        <v>36</v>
      </c>
      <c r="E273" s="24" t="s">
        <v>37</v>
      </c>
      <c r="F273" s="24">
        <v>4007.46</v>
      </c>
      <c r="G273" s="24">
        <v>4</v>
      </c>
      <c r="H273" s="24">
        <v>4</v>
      </c>
      <c r="I273" s="24">
        <v>0.1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134.57</v>
      </c>
      <c r="Q273" s="24" t="s">
        <v>610</v>
      </c>
      <c r="R273" s="24">
        <v>3.36</v>
      </c>
      <c r="S273" s="26">
        <v>3.46</v>
      </c>
    </row>
    <row r="274" spans="1:19">
      <c r="A274" s="22">
        <v>261</v>
      </c>
      <c r="B274" s="22" t="s">
        <v>113</v>
      </c>
      <c r="C274" s="22" t="s">
        <v>611</v>
      </c>
      <c r="D274" s="22" t="s">
        <v>36</v>
      </c>
      <c r="E274" s="22" t="s">
        <v>37</v>
      </c>
      <c r="F274" s="22">
        <v>14163.3</v>
      </c>
      <c r="G274" s="22">
        <v>10</v>
      </c>
      <c r="H274" s="22">
        <v>10</v>
      </c>
      <c r="I274" s="22">
        <v>0.07</v>
      </c>
      <c r="J274" s="22">
        <v>12</v>
      </c>
      <c r="K274" s="22">
        <v>12</v>
      </c>
      <c r="L274" s="22">
        <v>0.08</v>
      </c>
      <c r="M274" s="22">
        <v>0</v>
      </c>
      <c r="N274" s="22" t="s">
        <v>38</v>
      </c>
      <c r="O274" s="22">
        <v>0</v>
      </c>
      <c r="P274" s="22">
        <v>152.32</v>
      </c>
      <c r="Q274" s="22" t="s">
        <v>612</v>
      </c>
      <c r="R274" s="22">
        <v>1.08</v>
      </c>
      <c r="S274" s="23">
        <v>1.23</v>
      </c>
    </row>
    <row r="275" spans="1:19">
      <c r="A275" s="24">
        <v>262</v>
      </c>
      <c r="B275" s="24" t="s">
        <v>116</v>
      </c>
      <c r="C275" s="24" t="s">
        <v>613</v>
      </c>
      <c r="D275" s="24" t="s">
        <v>36</v>
      </c>
      <c r="E275" s="24" t="s">
        <v>37</v>
      </c>
      <c r="F275" s="24">
        <v>16864.42</v>
      </c>
      <c r="G275" s="24">
        <v>4</v>
      </c>
      <c r="H275" s="24">
        <v>4</v>
      </c>
      <c r="I275" s="24">
        <v>0.02</v>
      </c>
      <c r="J275" s="24">
        <v>2</v>
      </c>
      <c r="K275" s="24">
        <v>2</v>
      </c>
      <c r="L275" s="24">
        <v>0.01</v>
      </c>
      <c r="M275" s="24">
        <v>0</v>
      </c>
      <c r="N275" s="24" t="s">
        <v>38</v>
      </c>
      <c r="O275" s="24">
        <v>0</v>
      </c>
      <c r="P275" s="24">
        <v>13.37</v>
      </c>
      <c r="Q275" s="24" t="s">
        <v>109</v>
      </c>
      <c r="R275" s="24">
        <v>0.08</v>
      </c>
      <c r="S275" s="23">
        <v>0.11</v>
      </c>
    </row>
    <row r="276" spans="1:19">
      <c r="A276" s="22">
        <v>263</v>
      </c>
      <c r="B276" s="22" t="s">
        <v>119</v>
      </c>
      <c r="C276" s="22" t="s">
        <v>614</v>
      </c>
      <c r="D276" s="22" t="s">
        <v>36</v>
      </c>
      <c r="E276" s="22" t="s">
        <v>37</v>
      </c>
      <c r="F276" s="22">
        <v>14341.12</v>
      </c>
      <c r="G276" s="22">
        <v>10</v>
      </c>
      <c r="H276" s="22">
        <v>10</v>
      </c>
      <c r="I276" s="22">
        <v>0.07</v>
      </c>
      <c r="J276" s="22">
        <v>2</v>
      </c>
      <c r="K276" s="22">
        <v>2</v>
      </c>
      <c r="L276" s="22">
        <v>0.01</v>
      </c>
      <c r="M276" s="22">
        <v>0</v>
      </c>
      <c r="N276" s="22" t="s">
        <v>38</v>
      </c>
      <c r="O276" s="22">
        <v>0</v>
      </c>
      <c r="P276" s="22">
        <v>906.58</v>
      </c>
      <c r="Q276" s="22" t="s">
        <v>615</v>
      </c>
      <c r="R276" s="22">
        <v>6.32</v>
      </c>
      <c r="S276" s="25">
        <v>6.4</v>
      </c>
    </row>
    <row r="277" spans="1:19">
      <c r="A277" s="24">
        <v>264</v>
      </c>
      <c r="B277" s="24" t="s">
        <v>122</v>
      </c>
      <c r="C277" s="24" t="s">
        <v>616</v>
      </c>
      <c r="D277" s="24" t="s">
        <v>36</v>
      </c>
      <c r="E277" s="24" t="s">
        <v>37</v>
      </c>
      <c r="F277" s="24">
        <v>12502.98</v>
      </c>
      <c r="G277" s="24">
        <v>24</v>
      </c>
      <c r="H277" s="24">
        <v>24</v>
      </c>
      <c r="I277" s="24">
        <v>0.19</v>
      </c>
      <c r="J277" s="24">
        <v>2</v>
      </c>
      <c r="K277" s="24">
        <v>2</v>
      </c>
      <c r="L277" s="24">
        <v>0.02</v>
      </c>
      <c r="M277" s="24">
        <v>0</v>
      </c>
      <c r="N277" s="24" t="s">
        <v>38</v>
      </c>
      <c r="O277" s="24">
        <v>0</v>
      </c>
      <c r="P277" s="24">
        <v>305.02</v>
      </c>
      <c r="Q277" s="24" t="s">
        <v>617</v>
      </c>
      <c r="R277" s="24">
        <v>2.44</v>
      </c>
      <c r="S277" s="26">
        <v>2.65</v>
      </c>
    </row>
    <row r="278" spans="1:19">
      <c r="A278" s="22">
        <v>265</v>
      </c>
      <c r="B278" s="22" t="s">
        <v>124</v>
      </c>
      <c r="C278" s="22" t="s">
        <v>618</v>
      </c>
      <c r="D278" s="22" t="s">
        <v>36</v>
      </c>
      <c r="E278" s="22" t="s">
        <v>37</v>
      </c>
      <c r="F278" s="22">
        <v>14862.06</v>
      </c>
      <c r="G278" s="22">
        <v>2</v>
      </c>
      <c r="H278" s="22">
        <v>2</v>
      </c>
      <c r="I278" s="22">
        <v>0.01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167.65</v>
      </c>
      <c r="Q278" s="22" t="s">
        <v>118</v>
      </c>
      <c r="R278" s="22">
        <v>1.13</v>
      </c>
      <c r="S278" s="23">
        <v>1.14</v>
      </c>
    </row>
    <row r="279" spans="1:19">
      <c r="A279" s="24">
        <v>266</v>
      </c>
      <c r="B279" s="24" t="s">
        <v>127</v>
      </c>
      <c r="C279" s="24" t="s">
        <v>619</v>
      </c>
      <c r="D279" s="24" t="s">
        <v>36</v>
      </c>
      <c r="E279" s="24" t="s">
        <v>37</v>
      </c>
      <c r="F279" s="24">
        <v>16484</v>
      </c>
      <c r="G279" s="24">
        <v>32</v>
      </c>
      <c r="H279" s="24">
        <v>32</v>
      </c>
      <c r="I279" s="24">
        <v>0.19</v>
      </c>
      <c r="J279" s="24">
        <v>8</v>
      </c>
      <c r="K279" s="24">
        <v>8</v>
      </c>
      <c r="L279" s="24">
        <v>0.05</v>
      </c>
      <c r="M279" s="24">
        <v>0</v>
      </c>
      <c r="N279" s="24" t="s">
        <v>38</v>
      </c>
      <c r="O279" s="24">
        <v>0</v>
      </c>
      <c r="P279" s="24">
        <v>235.04</v>
      </c>
      <c r="Q279" s="24" t="s">
        <v>620</v>
      </c>
      <c r="R279" s="24">
        <v>1.43</v>
      </c>
      <c r="S279" s="23">
        <v>1.67</v>
      </c>
    </row>
    <row r="280" spans="1:19">
      <c r="A280" s="22">
        <v>267</v>
      </c>
      <c r="B280" s="22" t="s">
        <v>129</v>
      </c>
      <c r="C280" s="22" t="s">
        <v>621</v>
      </c>
      <c r="D280" s="22" t="s">
        <v>36</v>
      </c>
      <c r="E280" s="22" t="s">
        <v>37</v>
      </c>
      <c r="F280" s="22">
        <v>10165.18</v>
      </c>
      <c r="G280" s="22">
        <v>10</v>
      </c>
      <c r="H280" s="22">
        <v>10</v>
      </c>
      <c r="I280" s="22">
        <v>0.1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67.56</v>
      </c>
      <c r="Q280" s="22" t="s">
        <v>622</v>
      </c>
      <c r="R280" s="22">
        <v>0.66</v>
      </c>
      <c r="S280" s="23">
        <v>0.76</v>
      </c>
    </row>
    <row r="281" spans="1:19">
      <c r="A281" s="24">
        <v>268</v>
      </c>
      <c r="B281" s="24" t="s">
        <v>132</v>
      </c>
      <c r="C281" s="24" t="s">
        <v>623</v>
      </c>
      <c r="D281" s="24" t="s">
        <v>36</v>
      </c>
      <c r="E281" s="24" t="s">
        <v>37</v>
      </c>
      <c r="F281" s="24">
        <v>16036</v>
      </c>
      <c r="G281" s="24">
        <v>2</v>
      </c>
      <c r="H281" s="24">
        <v>2</v>
      </c>
      <c r="I281" s="24">
        <v>0.01</v>
      </c>
      <c r="J281" s="24">
        <v>2</v>
      </c>
      <c r="K281" s="24">
        <v>2</v>
      </c>
      <c r="L281" s="24">
        <v>0.01</v>
      </c>
      <c r="M281" s="24">
        <v>0</v>
      </c>
      <c r="N281" s="24" t="s">
        <v>38</v>
      </c>
      <c r="O281" s="24">
        <v>0</v>
      </c>
      <c r="P281" s="24">
        <v>1057.07</v>
      </c>
      <c r="Q281" s="24" t="s">
        <v>624</v>
      </c>
      <c r="R281" s="24">
        <v>6.59</v>
      </c>
      <c r="S281" s="25">
        <v>6.61</v>
      </c>
    </row>
    <row r="282" spans="1:19">
      <c r="A282" s="22">
        <v>269</v>
      </c>
      <c r="B282" s="22" t="s">
        <v>135</v>
      </c>
      <c r="C282" s="22" t="s">
        <v>625</v>
      </c>
      <c r="D282" s="22" t="s">
        <v>36</v>
      </c>
      <c r="E282" s="22" t="s">
        <v>37</v>
      </c>
      <c r="F282" s="22">
        <v>4319</v>
      </c>
      <c r="G282" s="22">
        <v>2</v>
      </c>
      <c r="H282" s="22">
        <v>2</v>
      </c>
      <c r="I282" s="22">
        <v>0.05</v>
      </c>
      <c r="J282" s="22">
        <v>2</v>
      </c>
      <c r="K282" s="22">
        <v>2</v>
      </c>
      <c r="L282" s="22">
        <v>0.05</v>
      </c>
      <c r="M282" s="22">
        <v>0</v>
      </c>
      <c r="N282" s="22" t="s">
        <v>38</v>
      </c>
      <c r="O282" s="22">
        <v>0</v>
      </c>
      <c r="P282" s="22">
        <v>169.84</v>
      </c>
      <c r="Q282" s="22" t="s">
        <v>626</v>
      </c>
      <c r="R282" s="22">
        <v>3.93</v>
      </c>
      <c r="S282" s="26">
        <v>4.03</v>
      </c>
    </row>
    <row r="283" spans="1:19">
      <c r="A283" s="24">
        <v>270</v>
      </c>
      <c r="B283" s="24" t="s">
        <v>138</v>
      </c>
      <c r="C283" s="24" t="s">
        <v>130</v>
      </c>
      <c r="D283" s="24" t="s">
        <v>36</v>
      </c>
      <c r="E283" s="24" t="s">
        <v>37</v>
      </c>
      <c r="F283" s="24">
        <v>13046.22</v>
      </c>
      <c r="G283" s="24">
        <v>10</v>
      </c>
      <c r="H283" s="24">
        <v>10</v>
      </c>
      <c r="I283" s="24">
        <v>0.08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214.94</v>
      </c>
      <c r="Q283" s="24" t="s">
        <v>627</v>
      </c>
      <c r="R283" s="24">
        <v>1.65</v>
      </c>
      <c r="S283" s="23">
        <v>1.73</v>
      </c>
    </row>
    <row r="284" spans="1:19">
      <c r="A284" s="22">
        <v>271</v>
      </c>
      <c r="B284" s="22" t="s">
        <v>141</v>
      </c>
      <c r="C284" s="22" t="s">
        <v>628</v>
      </c>
      <c r="D284" s="22" t="s">
        <v>36</v>
      </c>
      <c r="E284" s="22" t="s">
        <v>37</v>
      </c>
      <c r="F284" s="22">
        <v>16159.1</v>
      </c>
      <c r="G284" s="22">
        <v>6</v>
      </c>
      <c r="H284" s="22">
        <v>6</v>
      </c>
      <c r="I284" s="22">
        <v>0.04</v>
      </c>
      <c r="J284" s="22">
        <v>8</v>
      </c>
      <c r="K284" s="22">
        <v>8</v>
      </c>
      <c r="L284" s="22">
        <v>0.05</v>
      </c>
      <c r="M284" s="22">
        <v>0</v>
      </c>
      <c r="N284" s="22" t="s">
        <v>38</v>
      </c>
      <c r="O284" s="22">
        <v>0</v>
      </c>
      <c r="P284" s="22">
        <v>947.36</v>
      </c>
      <c r="Q284" s="22" t="s">
        <v>629</v>
      </c>
      <c r="R284" s="22">
        <v>5.86</v>
      </c>
      <c r="S284" s="25">
        <v>5.95</v>
      </c>
    </row>
    <row r="285" spans="1:19">
      <c r="A285" s="24">
        <v>272</v>
      </c>
      <c r="B285" s="24" t="s">
        <v>144</v>
      </c>
      <c r="C285" s="24" t="s">
        <v>630</v>
      </c>
      <c r="D285" s="24" t="s">
        <v>36</v>
      </c>
      <c r="E285" s="24" t="s">
        <v>37</v>
      </c>
      <c r="F285" s="24">
        <v>16276.28</v>
      </c>
      <c r="G285" s="24">
        <v>12</v>
      </c>
      <c r="H285" s="24">
        <v>12</v>
      </c>
      <c r="I285" s="24">
        <v>0.07</v>
      </c>
      <c r="J285" s="24">
        <v>12</v>
      </c>
      <c r="K285" s="24">
        <v>12</v>
      </c>
      <c r="L285" s="24">
        <v>0.07</v>
      </c>
      <c r="M285" s="24">
        <v>0</v>
      </c>
      <c r="N285" s="24" t="s">
        <v>38</v>
      </c>
      <c r="O285" s="24">
        <v>0</v>
      </c>
      <c r="P285" s="24">
        <v>782.49</v>
      </c>
      <c r="Q285" s="24" t="s">
        <v>631</v>
      </c>
      <c r="R285" s="24">
        <v>4.81</v>
      </c>
      <c r="S285" s="26">
        <v>4.95</v>
      </c>
    </row>
    <row r="286" spans="1:19">
      <c r="A286" s="22">
        <v>273</v>
      </c>
      <c r="B286" s="22" t="s">
        <v>147</v>
      </c>
      <c r="C286" s="22" t="s">
        <v>139</v>
      </c>
      <c r="D286" s="22" t="s">
        <v>36</v>
      </c>
      <c r="E286" s="22" t="s">
        <v>37</v>
      </c>
      <c r="F286" s="22">
        <v>9599.66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860.52</v>
      </c>
      <c r="Q286" s="22" t="s">
        <v>140</v>
      </c>
      <c r="R286" s="22">
        <v>8.96</v>
      </c>
      <c r="S286" s="25">
        <v>8.96</v>
      </c>
    </row>
    <row r="287" spans="1:19">
      <c r="A287" s="24">
        <v>274</v>
      </c>
      <c r="B287" s="24" t="s">
        <v>148</v>
      </c>
      <c r="C287" s="24" t="s">
        <v>632</v>
      </c>
      <c r="D287" s="24" t="s">
        <v>36</v>
      </c>
      <c r="E287" s="24" t="s">
        <v>37</v>
      </c>
      <c r="F287" s="24">
        <v>13460.44</v>
      </c>
      <c r="G287" s="24">
        <v>8</v>
      </c>
      <c r="H287" s="24">
        <v>8</v>
      </c>
      <c r="I287" s="24">
        <v>0.06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1080.83</v>
      </c>
      <c r="Q287" s="24" t="s">
        <v>633</v>
      </c>
      <c r="R287" s="24">
        <v>8.03</v>
      </c>
      <c r="S287" s="25">
        <v>8.09</v>
      </c>
    </row>
    <row r="288" spans="1:19">
      <c r="A288" s="22">
        <v>275</v>
      </c>
      <c r="B288" s="22" t="s">
        <v>151</v>
      </c>
      <c r="C288" s="22" t="s">
        <v>634</v>
      </c>
      <c r="D288" s="22" t="s">
        <v>36</v>
      </c>
      <c r="E288" s="22" t="s">
        <v>37</v>
      </c>
      <c r="F288" s="22">
        <v>18543.52</v>
      </c>
      <c r="G288" s="22">
        <v>2</v>
      </c>
      <c r="H288" s="22">
        <v>2</v>
      </c>
      <c r="I288" s="22">
        <v>0.01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1466.38</v>
      </c>
      <c r="Q288" s="22" t="s">
        <v>635</v>
      </c>
      <c r="R288" s="22">
        <v>7.91</v>
      </c>
      <c r="S288" s="25">
        <v>7.92</v>
      </c>
    </row>
    <row r="289" spans="1:19">
      <c r="A289" s="24">
        <v>276</v>
      </c>
      <c r="B289" s="24" t="s">
        <v>154</v>
      </c>
      <c r="C289" s="24" t="s">
        <v>155</v>
      </c>
      <c r="D289" s="24" t="s">
        <v>36</v>
      </c>
      <c r="E289" s="24" t="s">
        <v>37</v>
      </c>
      <c r="F289" s="24">
        <v>2628.88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156</v>
      </c>
      <c r="C290" s="22" t="s">
        <v>636</v>
      </c>
      <c r="D290" s="22" t="s">
        <v>36</v>
      </c>
      <c r="E290" s="22" t="s">
        <v>37</v>
      </c>
      <c r="F290" s="22">
        <v>17919.86</v>
      </c>
      <c r="G290" s="22">
        <v>14</v>
      </c>
      <c r="H290" s="22">
        <v>14</v>
      </c>
      <c r="I290" s="22">
        <v>0.08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627.35</v>
      </c>
      <c r="Q290" s="22" t="s">
        <v>637</v>
      </c>
      <c r="R290" s="22">
        <v>3.5</v>
      </c>
      <c r="S290" s="26">
        <v>3.58</v>
      </c>
    </row>
    <row r="291" spans="1:19">
      <c r="A291" s="24">
        <v>278</v>
      </c>
      <c r="B291" s="24" t="s">
        <v>159</v>
      </c>
      <c r="C291" s="24" t="s">
        <v>152</v>
      </c>
      <c r="D291" s="24" t="s">
        <v>36</v>
      </c>
      <c r="E291" s="24" t="s">
        <v>37</v>
      </c>
      <c r="F291" s="24">
        <v>12275.18</v>
      </c>
      <c r="G291" s="24">
        <v>8</v>
      </c>
      <c r="H291" s="24">
        <v>8</v>
      </c>
      <c r="I291" s="24">
        <v>0.07</v>
      </c>
      <c r="J291" s="24">
        <v>14</v>
      </c>
      <c r="K291" s="24">
        <v>14</v>
      </c>
      <c r="L291" s="24">
        <v>0.11</v>
      </c>
      <c r="M291" s="24">
        <v>0</v>
      </c>
      <c r="N291" s="24" t="s">
        <v>38</v>
      </c>
      <c r="O291" s="24">
        <v>0</v>
      </c>
      <c r="P291" s="24">
        <v>30.05</v>
      </c>
      <c r="Q291" s="24" t="s">
        <v>638</v>
      </c>
      <c r="R291" s="24">
        <v>0.24</v>
      </c>
      <c r="S291" s="23">
        <v>0.42</v>
      </c>
    </row>
    <row r="292" spans="1:19">
      <c r="A292" s="22">
        <v>279</v>
      </c>
      <c r="B292" s="22" t="s">
        <v>162</v>
      </c>
      <c r="C292" s="22" t="s">
        <v>639</v>
      </c>
      <c r="D292" s="22" t="s">
        <v>36</v>
      </c>
      <c r="E292" s="22" t="s">
        <v>37</v>
      </c>
      <c r="F292" s="22">
        <v>15831.58</v>
      </c>
      <c r="G292" s="22">
        <v>4</v>
      </c>
      <c r="H292" s="22">
        <v>4</v>
      </c>
      <c r="I292" s="22">
        <v>0.03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37.63</v>
      </c>
      <c r="Q292" s="22" t="s">
        <v>640</v>
      </c>
      <c r="R292" s="22">
        <v>0.24</v>
      </c>
      <c r="S292" s="23">
        <v>0.27</v>
      </c>
    </row>
    <row r="293" spans="1:19">
      <c r="A293" s="24">
        <v>280</v>
      </c>
      <c r="B293" s="24" t="s">
        <v>165</v>
      </c>
      <c r="C293" s="24" t="s">
        <v>641</v>
      </c>
      <c r="D293" s="24" t="s">
        <v>36</v>
      </c>
      <c r="E293" s="24" t="s">
        <v>37</v>
      </c>
      <c r="F293" s="24">
        <v>18061.08</v>
      </c>
      <c r="G293" s="24">
        <v>4</v>
      </c>
      <c r="H293" s="24">
        <v>4</v>
      </c>
      <c r="I293" s="24">
        <v>0.02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2136.48</v>
      </c>
      <c r="Q293" s="24" t="s">
        <v>642</v>
      </c>
      <c r="R293" s="24">
        <v>11.83</v>
      </c>
      <c r="S293" s="25">
        <v>11.85</v>
      </c>
    </row>
    <row r="294" spans="1:19">
      <c r="A294" s="22">
        <v>281</v>
      </c>
      <c r="B294" s="22" t="s">
        <v>168</v>
      </c>
      <c r="C294" s="22" t="s">
        <v>160</v>
      </c>
      <c r="D294" s="22" t="s">
        <v>36</v>
      </c>
      <c r="E294" s="22" t="s">
        <v>37</v>
      </c>
      <c r="F294" s="22">
        <v>12020.02</v>
      </c>
      <c r="G294" s="22">
        <v>4</v>
      </c>
      <c r="H294" s="22">
        <v>4</v>
      </c>
      <c r="I294" s="22">
        <v>0.03</v>
      </c>
      <c r="J294" s="22">
        <v>6</v>
      </c>
      <c r="K294" s="22">
        <v>6</v>
      </c>
      <c r="L294" s="22">
        <v>0.05</v>
      </c>
      <c r="M294" s="22">
        <v>0</v>
      </c>
      <c r="N294" s="22" t="s">
        <v>38</v>
      </c>
      <c r="O294" s="22">
        <v>0</v>
      </c>
      <c r="P294" s="22">
        <v>1458.57</v>
      </c>
      <c r="Q294" s="22" t="s">
        <v>161</v>
      </c>
      <c r="R294" s="22">
        <v>12.13</v>
      </c>
      <c r="S294" s="25">
        <v>12.21</v>
      </c>
    </row>
    <row r="295" spans="1:19">
      <c r="A295" s="24">
        <v>282</v>
      </c>
      <c r="B295" s="24" t="s">
        <v>169</v>
      </c>
      <c r="C295" s="24" t="s">
        <v>163</v>
      </c>
      <c r="D295" s="24" t="s">
        <v>36</v>
      </c>
      <c r="E295" s="24" t="s">
        <v>37</v>
      </c>
      <c r="F295" s="24">
        <v>8614.96</v>
      </c>
      <c r="G295" s="24">
        <v>0</v>
      </c>
      <c r="H295" s="24">
        <v>0</v>
      </c>
      <c r="I295" s="24">
        <v>0</v>
      </c>
      <c r="J295" s="24">
        <v>2</v>
      </c>
      <c r="K295" s="24">
        <v>2</v>
      </c>
      <c r="L295" s="24">
        <v>0.02</v>
      </c>
      <c r="M295" s="24">
        <v>0</v>
      </c>
      <c r="N295" s="24" t="s">
        <v>38</v>
      </c>
      <c r="O295" s="24">
        <v>0</v>
      </c>
      <c r="P295" s="24">
        <v>78.49</v>
      </c>
      <c r="Q295" s="24" t="s">
        <v>643</v>
      </c>
      <c r="R295" s="24">
        <v>0.91</v>
      </c>
      <c r="S295" s="23">
        <v>0.93</v>
      </c>
    </row>
    <row r="296" spans="1:19">
      <c r="A296" s="22">
        <v>283</v>
      </c>
      <c r="B296" s="22" t="s">
        <v>170</v>
      </c>
      <c r="C296" s="22" t="s">
        <v>644</v>
      </c>
      <c r="D296" s="22" t="s">
        <v>36</v>
      </c>
      <c r="E296" s="22" t="s">
        <v>37</v>
      </c>
      <c r="F296" s="22">
        <v>8041.2</v>
      </c>
      <c r="G296" s="22">
        <v>0</v>
      </c>
      <c r="H296" s="22">
        <v>0</v>
      </c>
      <c r="I296" s="22">
        <v>0</v>
      </c>
      <c r="J296" s="22">
        <v>2</v>
      </c>
      <c r="K296" s="22">
        <v>2</v>
      </c>
      <c r="L296" s="22">
        <v>0.02</v>
      </c>
      <c r="M296" s="22">
        <v>0</v>
      </c>
      <c r="N296" s="22" t="s">
        <v>38</v>
      </c>
      <c r="O296" s="22">
        <v>0</v>
      </c>
      <c r="P296" s="22">
        <v>937.34</v>
      </c>
      <c r="Q296" s="22" t="s">
        <v>645</v>
      </c>
      <c r="R296" s="22">
        <v>11.66</v>
      </c>
      <c r="S296" s="25">
        <v>11.68</v>
      </c>
    </row>
    <row r="297" spans="1:19">
      <c r="A297" s="24">
        <v>284</v>
      </c>
      <c r="B297" s="24" t="s">
        <v>173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174</v>
      </c>
      <c r="C298" s="22" t="s">
        <v>175</v>
      </c>
      <c r="D298" s="22" t="s">
        <v>36</v>
      </c>
      <c r="E298" s="22" t="s">
        <v>37</v>
      </c>
      <c r="F298" s="22">
        <v>324.68</v>
      </c>
      <c r="G298" s="22">
        <v>0</v>
      </c>
      <c r="H298" s="22">
        <v>0</v>
      </c>
      <c r="I298" s="22">
        <v>0</v>
      </c>
      <c r="J298" s="22">
        <v>4</v>
      </c>
      <c r="K298" s="22">
        <v>4</v>
      </c>
      <c r="L298" s="22">
        <v>1.23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1.23</v>
      </c>
    </row>
    <row r="299" spans="1:19">
      <c r="A299" s="24">
        <v>286</v>
      </c>
      <c r="B299" s="24" t="s">
        <v>176</v>
      </c>
      <c r="C299" s="24" t="s">
        <v>646</v>
      </c>
      <c r="D299" s="24" t="s">
        <v>36</v>
      </c>
      <c r="E299" s="24" t="s">
        <v>37</v>
      </c>
      <c r="F299" s="24">
        <v>3720.78</v>
      </c>
      <c r="G299" s="24">
        <v>6</v>
      </c>
      <c r="H299" s="24">
        <v>6</v>
      </c>
      <c r="I299" s="24">
        <v>0.16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708.97</v>
      </c>
      <c r="Q299" s="24" t="s">
        <v>647</v>
      </c>
      <c r="R299" s="24">
        <v>19.05</v>
      </c>
      <c r="S299" s="25">
        <v>19.21</v>
      </c>
    </row>
    <row r="300" spans="1:19">
      <c r="A300" s="22">
        <v>287</v>
      </c>
      <c r="B300" s="22" t="s">
        <v>179</v>
      </c>
      <c r="C300" s="22" t="s">
        <v>180</v>
      </c>
      <c r="D300" s="22" t="s">
        <v>36</v>
      </c>
      <c r="E300" s="22" t="s">
        <v>37</v>
      </c>
      <c r="F300" s="22">
        <v>1170.7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182</v>
      </c>
      <c r="C301" s="24" t="s">
        <v>175</v>
      </c>
      <c r="D301" s="24" t="s">
        <v>36</v>
      </c>
      <c r="E301" s="24" t="s">
        <v>37</v>
      </c>
      <c r="F301" s="24">
        <v>1621.96</v>
      </c>
      <c r="G301" s="24">
        <v>12</v>
      </c>
      <c r="H301" s="24">
        <v>12</v>
      </c>
      <c r="I301" s="24">
        <v>0.74</v>
      </c>
      <c r="J301" s="24">
        <v>16</v>
      </c>
      <c r="K301" s="24">
        <v>16</v>
      </c>
      <c r="L301" s="24">
        <v>0.99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1.73</v>
      </c>
    </row>
    <row r="302" spans="1:19">
      <c r="A302" s="22">
        <v>289</v>
      </c>
      <c r="B302" s="22" t="s">
        <v>183</v>
      </c>
      <c r="C302" s="22" t="s">
        <v>648</v>
      </c>
      <c r="D302" s="22" t="s">
        <v>36</v>
      </c>
      <c r="E302" s="22" t="s">
        <v>37</v>
      </c>
      <c r="F302" s="22">
        <v>15214.46</v>
      </c>
      <c r="G302" s="22">
        <v>4</v>
      </c>
      <c r="H302" s="22">
        <v>4</v>
      </c>
      <c r="I302" s="22">
        <v>0.03</v>
      </c>
      <c r="J302" s="22">
        <v>2</v>
      </c>
      <c r="K302" s="22">
        <v>2</v>
      </c>
      <c r="L302" s="22">
        <v>0.01</v>
      </c>
      <c r="M302" s="22">
        <v>0</v>
      </c>
      <c r="N302" s="22" t="s">
        <v>38</v>
      </c>
      <c r="O302" s="22">
        <v>0</v>
      </c>
      <c r="P302" s="22">
        <v>4010.8</v>
      </c>
      <c r="Q302" s="22" t="s">
        <v>649</v>
      </c>
      <c r="R302" s="22">
        <v>26.36</v>
      </c>
      <c r="S302" s="25">
        <v>26.4</v>
      </c>
    </row>
    <row r="303" spans="1:19">
      <c r="A303" s="24">
        <v>290</v>
      </c>
      <c r="B303" s="24" t="s">
        <v>186</v>
      </c>
      <c r="C303" s="24" t="s">
        <v>180</v>
      </c>
      <c r="D303" s="24" t="s">
        <v>36</v>
      </c>
      <c r="E303" s="24" t="s">
        <v>37</v>
      </c>
      <c r="F303" s="24">
        <v>12782.1</v>
      </c>
      <c r="G303" s="24">
        <v>4</v>
      </c>
      <c r="H303" s="24">
        <v>4</v>
      </c>
      <c r="I303" s="24">
        <v>0.03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1055.32</v>
      </c>
      <c r="Q303" s="24" t="s">
        <v>181</v>
      </c>
      <c r="R303" s="24">
        <v>8.26</v>
      </c>
      <c r="S303" s="25">
        <v>8.29</v>
      </c>
    </row>
    <row r="304" spans="1:19">
      <c r="A304" s="22">
        <v>291</v>
      </c>
      <c r="B304" s="22" t="s">
        <v>188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189</v>
      </c>
      <c r="C305" s="24" t="s">
        <v>650</v>
      </c>
      <c r="D305" s="24" t="s">
        <v>36</v>
      </c>
      <c r="E305" s="24" t="s">
        <v>37</v>
      </c>
      <c r="F305" s="24">
        <v>9643.54</v>
      </c>
      <c r="G305" s="24">
        <v>4</v>
      </c>
      <c r="H305" s="24">
        <v>4</v>
      </c>
      <c r="I305" s="24">
        <v>0.04</v>
      </c>
      <c r="J305" s="24">
        <v>4</v>
      </c>
      <c r="K305" s="24">
        <v>4</v>
      </c>
      <c r="L305" s="24">
        <v>0.04</v>
      </c>
      <c r="M305" s="24">
        <v>0</v>
      </c>
      <c r="N305" s="24" t="s">
        <v>38</v>
      </c>
      <c r="O305" s="24">
        <v>0</v>
      </c>
      <c r="P305" s="24">
        <v>702.6</v>
      </c>
      <c r="Q305" s="24" t="s">
        <v>651</v>
      </c>
      <c r="R305" s="24">
        <v>7.29</v>
      </c>
      <c r="S305" s="25">
        <v>7.37</v>
      </c>
    </row>
    <row r="306" spans="1:19">
      <c r="A306" s="22">
        <v>293</v>
      </c>
      <c r="B306" s="22" t="s">
        <v>192</v>
      </c>
      <c r="C306" s="22" t="s">
        <v>652</v>
      </c>
      <c r="D306" s="22" t="s">
        <v>36</v>
      </c>
      <c r="E306" s="22" t="s">
        <v>37</v>
      </c>
      <c r="F306" s="22">
        <v>5062.04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289.11</v>
      </c>
      <c r="Q306" s="22" t="s">
        <v>653</v>
      </c>
      <c r="R306" s="22">
        <v>5.71</v>
      </c>
      <c r="S306" s="25">
        <v>5.71</v>
      </c>
    </row>
    <row r="307" spans="1:19">
      <c r="A307" s="24">
        <v>294</v>
      </c>
      <c r="B307" s="24" t="s">
        <v>195</v>
      </c>
      <c r="C307" s="24" t="s">
        <v>196</v>
      </c>
      <c r="D307" s="24" t="s">
        <v>36</v>
      </c>
      <c r="E307" s="24" t="s">
        <v>37</v>
      </c>
      <c r="F307" s="24">
        <v>3007.94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78.18</v>
      </c>
      <c r="Q307" s="24" t="s">
        <v>654</v>
      </c>
      <c r="R307" s="24">
        <v>2.6</v>
      </c>
      <c r="S307" s="26">
        <v>2.6</v>
      </c>
    </row>
    <row r="308" spans="1:19">
      <c r="A308" s="22">
        <v>295</v>
      </c>
      <c r="B308" s="22" t="s">
        <v>198</v>
      </c>
      <c r="C308" s="22" t="s">
        <v>190</v>
      </c>
      <c r="D308" s="22" t="s">
        <v>36</v>
      </c>
      <c r="E308" s="22" t="s">
        <v>37</v>
      </c>
      <c r="F308" s="22">
        <v>10536.88</v>
      </c>
      <c r="G308" s="22">
        <v>0</v>
      </c>
      <c r="H308" s="22">
        <v>0</v>
      </c>
      <c r="I308" s="22">
        <v>0</v>
      </c>
      <c r="J308" s="22">
        <v>4</v>
      </c>
      <c r="K308" s="22">
        <v>4</v>
      </c>
      <c r="L308" s="22">
        <v>0.04</v>
      </c>
      <c r="M308" s="22">
        <v>0</v>
      </c>
      <c r="N308" s="22" t="s">
        <v>38</v>
      </c>
      <c r="O308" s="22">
        <v>0</v>
      </c>
      <c r="P308" s="22">
        <v>28.64</v>
      </c>
      <c r="Q308" s="22" t="s">
        <v>191</v>
      </c>
      <c r="R308" s="22">
        <v>0.27</v>
      </c>
      <c r="S308" s="23">
        <v>0.31</v>
      </c>
    </row>
    <row r="309" spans="1:19">
      <c r="A309" s="24">
        <v>296</v>
      </c>
      <c r="B309" s="24" t="s">
        <v>201</v>
      </c>
      <c r="C309" s="24" t="s">
        <v>655</v>
      </c>
      <c r="D309" s="24" t="s">
        <v>36</v>
      </c>
      <c r="E309" s="24" t="s">
        <v>37</v>
      </c>
      <c r="F309" s="24">
        <v>18615.34</v>
      </c>
      <c r="G309" s="24">
        <v>4</v>
      </c>
      <c r="H309" s="24">
        <v>4</v>
      </c>
      <c r="I309" s="24">
        <v>0.02</v>
      </c>
      <c r="J309" s="24">
        <v>14</v>
      </c>
      <c r="K309" s="24">
        <v>14</v>
      </c>
      <c r="L309" s="24">
        <v>0.08</v>
      </c>
      <c r="M309" s="24">
        <v>0</v>
      </c>
      <c r="N309" s="24" t="s">
        <v>38</v>
      </c>
      <c r="O309" s="24">
        <v>0</v>
      </c>
      <c r="P309" s="24">
        <v>1527.86</v>
      </c>
      <c r="Q309" s="24" t="s">
        <v>656</v>
      </c>
      <c r="R309" s="24">
        <v>8.21</v>
      </c>
      <c r="S309" s="25">
        <v>8.31</v>
      </c>
    </row>
    <row r="310" spans="1:19">
      <c r="A310" s="22">
        <v>297</v>
      </c>
      <c r="B310" s="22" t="s">
        <v>204</v>
      </c>
      <c r="C310" s="22" t="s">
        <v>196</v>
      </c>
      <c r="D310" s="22" t="s">
        <v>36</v>
      </c>
      <c r="E310" s="22" t="s">
        <v>37</v>
      </c>
      <c r="F310" s="22">
        <v>13950.82</v>
      </c>
      <c r="G310" s="22">
        <v>0</v>
      </c>
      <c r="H310" s="22">
        <v>0</v>
      </c>
      <c r="I310" s="22">
        <v>0</v>
      </c>
      <c r="J310" s="22">
        <v>2</v>
      </c>
      <c r="K310" s="22">
        <v>2</v>
      </c>
      <c r="L310" s="22">
        <v>0.01</v>
      </c>
      <c r="M310" s="22">
        <v>0</v>
      </c>
      <c r="N310" s="22" t="s">
        <v>38</v>
      </c>
      <c r="O310" s="22">
        <v>0</v>
      </c>
      <c r="P310" s="22">
        <v>1283.8</v>
      </c>
      <c r="Q310" s="22" t="s">
        <v>657</v>
      </c>
      <c r="R310" s="22">
        <v>9.2</v>
      </c>
      <c r="S310" s="25">
        <v>9.21</v>
      </c>
    </row>
    <row r="311" spans="1:19">
      <c r="A311" s="24">
        <v>298</v>
      </c>
      <c r="B311" s="24" t="s">
        <v>205</v>
      </c>
      <c r="C311" s="24" t="s">
        <v>199</v>
      </c>
      <c r="D311" s="24" t="s">
        <v>36</v>
      </c>
      <c r="E311" s="24" t="s">
        <v>37</v>
      </c>
      <c r="F311" s="24">
        <v>453.38</v>
      </c>
      <c r="G311" s="24">
        <v>4</v>
      </c>
      <c r="H311" s="24">
        <v>4</v>
      </c>
      <c r="I311" s="24">
        <v>0.88</v>
      </c>
      <c r="J311" s="24">
        <v>2</v>
      </c>
      <c r="K311" s="24">
        <v>2</v>
      </c>
      <c r="L311" s="24">
        <v>0.44</v>
      </c>
      <c r="M311" s="24">
        <v>0</v>
      </c>
      <c r="N311" s="24" t="s">
        <v>38</v>
      </c>
      <c r="O311" s="24">
        <v>0</v>
      </c>
      <c r="P311" s="24">
        <v>204.64</v>
      </c>
      <c r="Q311" s="24" t="s">
        <v>200</v>
      </c>
      <c r="R311" s="24">
        <v>45.14</v>
      </c>
      <c r="S311" s="25">
        <v>46.46</v>
      </c>
    </row>
    <row r="312" spans="1:19">
      <c r="A312" s="22">
        <v>299</v>
      </c>
      <c r="B312" s="22" t="s">
        <v>206</v>
      </c>
      <c r="C312" s="22" t="s">
        <v>658</v>
      </c>
      <c r="D312" s="22" t="s">
        <v>36</v>
      </c>
      <c r="E312" s="22" t="s">
        <v>37</v>
      </c>
      <c r="F312" s="22">
        <v>20120.18</v>
      </c>
      <c r="G312" s="22">
        <v>32</v>
      </c>
      <c r="H312" s="22">
        <v>32</v>
      </c>
      <c r="I312" s="22">
        <v>0.16</v>
      </c>
      <c r="J312" s="22">
        <v>96</v>
      </c>
      <c r="K312" s="22">
        <v>96</v>
      </c>
      <c r="L312" s="22">
        <v>0.48</v>
      </c>
      <c r="M312" s="22">
        <v>0</v>
      </c>
      <c r="N312" s="22" t="s">
        <v>38</v>
      </c>
      <c r="O312" s="22">
        <v>0</v>
      </c>
      <c r="P312" s="22">
        <v>2876.64</v>
      </c>
      <c r="Q312" s="22" t="s">
        <v>659</v>
      </c>
      <c r="R312" s="22">
        <v>14.3</v>
      </c>
      <c r="S312" s="25">
        <v>14.94</v>
      </c>
    </row>
    <row r="313" spans="1:19">
      <c r="A313" s="24">
        <v>300</v>
      </c>
      <c r="B313" s="24" t="s">
        <v>209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210</v>
      </c>
      <c r="C314" s="22" t="s">
        <v>211</v>
      </c>
      <c r="D314" s="22" t="s">
        <v>36</v>
      </c>
      <c r="E314" s="22" t="s">
        <v>37</v>
      </c>
      <c r="F314" s="22">
        <v>2606.06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115.35</v>
      </c>
      <c r="Q314" s="22" t="s">
        <v>660</v>
      </c>
      <c r="R314" s="22">
        <v>4.43</v>
      </c>
      <c r="S314" s="26">
        <v>4.43</v>
      </c>
    </row>
    <row r="315" spans="1:19">
      <c r="A315" s="24">
        <v>302</v>
      </c>
      <c r="B315" s="24" t="s">
        <v>213</v>
      </c>
      <c r="C315" s="24" t="s">
        <v>661</v>
      </c>
      <c r="D315" s="24" t="s">
        <v>36</v>
      </c>
      <c r="E315" s="24" t="s">
        <v>37</v>
      </c>
      <c r="F315" s="24">
        <v>14270.04</v>
      </c>
      <c r="G315" s="24">
        <v>26</v>
      </c>
      <c r="H315" s="24">
        <v>26</v>
      </c>
      <c r="I315" s="24">
        <v>0.18</v>
      </c>
      <c r="J315" s="24">
        <v>24</v>
      </c>
      <c r="K315" s="24">
        <v>24</v>
      </c>
      <c r="L315" s="24">
        <v>0.17</v>
      </c>
      <c r="M315" s="24">
        <v>0</v>
      </c>
      <c r="N315" s="24" t="s">
        <v>38</v>
      </c>
      <c r="O315" s="24">
        <v>0</v>
      </c>
      <c r="P315" s="24">
        <v>1761.47</v>
      </c>
      <c r="Q315" s="24" t="s">
        <v>662</v>
      </c>
      <c r="R315" s="24">
        <v>12.34</v>
      </c>
      <c r="S315" s="25">
        <v>12.69</v>
      </c>
    </row>
    <row r="316" spans="1:19">
      <c r="A316" s="22">
        <v>303</v>
      </c>
      <c r="B316" s="22" t="s">
        <v>216</v>
      </c>
      <c r="C316" s="22" t="s">
        <v>217</v>
      </c>
      <c r="D316" s="22" t="s">
        <v>36</v>
      </c>
      <c r="E316" s="22" t="s">
        <v>37</v>
      </c>
      <c r="F316" s="22">
        <v>392.32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19.02</v>
      </c>
      <c r="Q316" s="22" t="s">
        <v>663</v>
      </c>
      <c r="R316" s="22">
        <v>4.85</v>
      </c>
      <c r="S316" s="26">
        <v>4.85</v>
      </c>
    </row>
    <row r="317" spans="1:19">
      <c r="A317" s="24">
        <v>304</v>
      </c>
      <c r="B317" s="24" t="s">
        <v>219</v>
      </c>
      <c r="C317" s="24" t="s">
        <v>664</v>
      </c>
      <c r="D317" s="24" t="s">
        <v>36</v>
      </c>
      <c r="E317" s="24" t="s">
        <v>37</v>
      </c>
      <c r="F317" s="24">
        <v>14634.06</v>
      </c>
      <c r="G317" s="24">
        <v>0</v>
      </c>
      <c r="H317" s="24">
        <v>0</v>
      </c>
      <c r="I317" s="24">
        <v>0</v>
      </c>
      <c r="J317" s="24">
        <v>2</v>
      </c>
      <c r="K317" s="24">
        <v>2</v>
      </c>
      <c r="L317" s="24">
        <v>0.01</v>
      </c>
      <c r="M317" s="24">
        <v>0</v>
      </c>
      <c r="N317" s="24" t="s">
        <v>38</v>
      </c>
      <c r="O317" s="24">
        <v>0</v>
      </c>
      <c r="P317" s="24">
        <v>1091.24</v>
      </c>
      <c r="Q317" s="24" t="s">
        <v>665</v>
      </c>
      <c r="R317" s="24">
        <v>7.46</v>
      </c>
      <c r="S317" s="25">
        <v>7.47</v>
      </c>
    </row>
    <row r="318" spans="1:19">
      <c r="A318" s="22">
        <v>305</v>
      </c>
      <c r="B318" s="22" t="s">
        <v>222</v>
      </c>
      <c r="C318" s="22" t="s">
        <v>214</v>
      </c>
      <c r="D318" s="22" t="s">
        <v>36</v>
      </c>
      <c r="E318" s="22" t="s">
        <v>37</v>
      </c>
      <c r="F318" s="22">
        <v>15631.08</v>
      </c>
      <c r="G318" s="22">
        <v>20</v>
      </c>
      <c r="H318" s="22">
        <v>20</v>
      </c>
      <c r="I318" s="22">
        <v>0.13</v>
      </c>
      <c r="J318" s="22">
        <v>2</v>
      </c>
      <c r="K318" s="22">
        <v>2</v>
      </c>
      <c r="L318" s="22">
        <v>0.01</v>
      </c>
      <c r="M318" s="22">
        <v>0</v>
      </c>
      <c r="N318" s="22" t="s">
        <v>38</v>
      </c>
      <c r="O318" s="22">
        <v>0</v>
      </c>
      <c r="P318" s="22">
        <v>2000.71</v>
      </c>
      <c r="Q318" s="22" t="s">
        <v>666</v>
      </c>
      <c r="R318" s="22">
        <v>12.8</v>
      </c>
      <c r="S318" s="25">
        <v>12.94</v>
      </c>
    </row>
    <row r="319" spans="1:19">
      <c r="A319" s="24">
        <v>306</v>
      </c>
      <c r="B319" s="24" t="s">
        <v>225</v>
      </c>
      <c r="C319" s="24" t="s">
        <v>217</v>
      </c>
      <c r="D319" s="24" t="s">
        <v>36</v>
      </c>
      <c r="E319" s="24" t="s">
        <v>37</v>
      </c>
      <c r="F319" s="24">
        <v>1349.84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10.56</v>
      </c>
      <c r="Q319" s="24" t="s">
        <v>667</v>
      </c>
      <c r="R319" s="24">
        <v>0.78</v>
      </c>
      <c r="S319" s="23">
        <v>0.78</v>
      </c>
    </row>
    <row r="320" spans="1:19">
      <c r="A320" s="22">
        <v>307</v>
      </c>
      <c r="B320" s="22" t="s">
        <v>228</v>
      </c>
      <c r="C320" s="22" t="s">
        <v>668</v>
      </c>
      <c r="D320" s="22" t="s">
        <v>36</v>
      </c>
      <c r="E320" s="22" t="s">
        <v>37</v>
      </c>
      <c r="F320" s="22">
        <v>14384.78</v>
      </c>
      <c r="G320" s="22">
        <v>4</v>
      </c>
      <c r="H320" s="22">
        <v>4</v>
      </c>
      <c r="I320" s="22">
        <v>0.03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2397.22</v>
      </c>
      <c r="Q320" s="22" t="s">
        <v>669</v>
      </c>
      <c r="R320" s="22">
        <v>16.66</v>
      </c>
      <c r="S320" s="25">
        <v>16.69</v>
      </c>
    </row>
    <row r="321" spans="1:19">
      <c r="A321" s="24">
        <v>308</v>
      </c>
      <c r="B321" s="24" t="s">
        <v>231</v>
      </c>
      <c r="C321" s="24" t="s">
        <v>670</v>
      </c>
      <c r="D321" s="24" t="s">
        <v>36</v>
      </c>
      <c r="E321" s="24" t="s">
        <v>37</v>
      </c>
      <c r="F321" s="24">
        <v>6545.76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1000.48</v>
      </c>
      <c r="Q321" s="24" t="s">
        <v>671</v>
      </c>
      <c r="R321" s="24">
        <v>15.28</v>
      </c>
      <c r="S321" s="25">
        <v>15.28</v>
      </c>
    </row>
    <row r="322" spans="1:19">
      <c r="A322" s="22">
        <v>309</v>
      </c>
      <c r="B322" s="22" t="s">
        <v>234</v>
      </c>
      <c r="C322" s="22" t="s">
        <v>672</v>
      </c>
      <c r="D322" s="22" t="s">
        <v>36</v>
      </c>
      <c r="E322" s="22" t="s">
        <v>37</v>
      </c>
      <c r="F322" s="22">
        <v>15131.24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1422.96</v>
      </c>
      <c r="Q322" s="22" t="s">
        <v>673</v>
      </c>
      <c r="R322" s="22">
        <v>9.4</v>
      </c>
      <c r="S322" s="25">
        <v>9.4</v>
      </c>
    </row>
    <row r="323" spans="1:19">
      <c r="A323" s="24">
        <v>310</v>
      </c>
      <c r="B323" s="24" t="s">
        <v>237</v>
      </c>
      <c r="C323" s="24" t="s">
        <v>674</v>
      </c>
      <c r="D323" s="24" t="s">
        <v>36</v>
      </c>
      <c r="E323" s="24" t="s">
        <v>37</v>
      </c>
      <c r="F323" s="24">
        <v>5559.48</v>
      </c>
      <c r="G323" s="24">
        <v>4</v>
      </c>
      <c r="H323" s="24">
        <v>4</v>
      </c>
      <c r="I323" s="24">
        <v>0.07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787.99</v>
      </c>
      <c r="Q323" s="24" t="s">
        <v>675</v>
      </c>
      <c r="R323" s="24">
        <v>14.17</v>
      </c>
      <c r="S323" s="25">
        <v>14.24</v>
      </c>
    </row>
    <row r="324" spans="1:19">
      <c r="A324" s="22">
        <v>311</v>
      </c>
      <c r="B324" s="22" t="s">
        <v>240</v>
      </c>
      <c r="C324" s="22" t="s">
        <v>676</v>
      </c>
      <c r="D324" s="22" t="s">
        <v>36</v>
      </c>
      <c r="E324" s="22" t="s">
        <v>37</v>
      </c>
      <c r="F324" s="22">
        <v>15257.04</v>
      </c>
      <c r="G324" s="22">
        <v>2</v>
      </c>
      <c r="H324" s="22">
        <v>2</v>
      </c>
      <c r="I324" s="22">
        <v>0.01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2369.58</v>
      </c>
      <c r="Q324" s="22" t="s">
        <v>677</v>
      </c>
      <c r="R324" s="22">
        <v>15.53</v>
      </c>
      <c r="S324" s="25">
        <v>15.54</v>
      </c>
    </row>
    <row r="325" spans="1:19">
      <c r="A325" s="24">
        <v>312</v>
      </c>
      <c r="B325" s="24" t="s">
        <v>243</v>
      </c>
      <c r="C325" s="24" t="s">
        <v>678</v>
      </c>
      <c r="D325" s="24" t="s">
        <v>36</v>
      </c>
      <c r="E325" s="24" t="s">
        <v>37</v>
      </c>
      <c r="F325" s="24">
        <v>16800.74</v>
      </c>
      <c r="G325" s="24">
        <v>6</v>
      </c>
      <c r="H325" s="24">
        <v>6</v>
      </c>
      <c r="I325" s="24">
        <v>0.04</v>
      </c>
      <c r="J325" s="24">
        <v>6</v>
      </c>
      <c r="K325" s="24">
        <v>6</v>
      </c>
      <c r="L325" s="24">
        <v>0.04</v>
      </c>
      <c r="M325" s="24">
        <v>0</v>
      </c>
      <c r="N325" s="24" t="s">
        <v>38</v>
      </c>
      <c r="O325" s="24">
        <v>0</v>
      </c>
      <c r="P325" s="24">
        <v>3716.38</v>
      </c>
      <c r="Q325" s="24" t="s">
        <v>679</v>
      </c>
      <c r="R325" s="24">
        <v>22.12</v>
      </c>
      <c r="S325" s="25">
        <v>22.2</v>
      </c>
    </row>
    <row r="326" spans="1:19">
      <c r="A326" s="22">
        <v>313</v>
      </c>
      <c r="B326" s="22" t="s">
        <v>246</v>
      </c>
      <c r="C326" s="22" t="s">
        <v>680</v>
      </c>
      <c r="D326" s="22" t="s">
        <v>36</v>
      </c>
      <c r="E326" s="22" t="s">
        <v>37</v>
      </c>
      <c r="F326" s="22">
        <v>11671.22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417.06</v>
      </c>
      <c r="Q326" s="22" t="s">
        <v>681</v>
      </c>
      <c r="R326" s="22">
        <v>3.57</v>
      </c>
      <c r="S326" s="26">
        <v>3.57</v>
      </c>
    </row>
    <row r="327" spans="1:19">
      <c r="A327" s="24">
        <v>314</v>
      </c>
      <c r="B327" s="24" t="s">
        <v>90</v>
      </c>
      <c r="C327" s="24" t="s">
        <v>682</v>
      </c>
      <c r="D327" s="24" t="s">
        <v>36</v>
      </c>
      <c r="E327" s="24" t="s">
        <v>37</v>
      </c>
      <c r="F327" s="24">
        <v>10080.76</v>
      </c>
      <c r="G327" s="24">
        <v>18</v>
      </c>
      <c r="H327" s="24">
        <v>18</v>
      </c>
      <c r="I327" s="24">
        <v>0.18</v>
      </c>
      <c r="J327" s="24">
        <v>20</v>
      </c>
      <c r="K327" s="24">
        <v>20</v>
      </c>
      <c r="L327" s="24">
        <v>0.2</v>
      </c>
      <c r="M327" s="24">
        <v>0</v>
      </c>
      <c r="N327" s="24" t="s">
        <v>38</v>
      </c>
      <c r="O327" s="24">
        <v>0</v>
      </c>
      <c r="P327" s="24">
        <v>1869.46</v>
      </c>
      <c r="Q327" s="24" t="s">
        <v>683</v>
      </c>
      <c r="R327" s="24">
        <v>18.54</v>
      </c>
      <c r="S327" s="25">
        <v>18.92</v>
      </c>
    </row>
    <row r="328" spans="1:19">
      <c r="A328" s="22">
        <v>315</v>
      </c>
      <c r="B328" s="22" t="s">
        <v>251</v>
      </c>
      <c r="C328" s="22" t="s">
        <v>684</v>
      </c>
      <c r="D328" s="22" t="s">
        <v>36</v>
      </c>
      <c r="E328" s="22" t="s">
        <v>37</v>
      </c>
      <c r="F328" s="22">
        <v>13712.58</v>
      </c>
      <c r="G328" s="22">
        <v>4</v>
      </c>
      <c r="H328" s="22">
        <v>4</v>
      </c>
      <c r="I328" s="22">
        <v>0.03</v>
      </c>
      <c r="J328" s="22">
        <v>14</v>
      </c>
      <c r="K328" s="22">
        <v>14</v>
      </c>
      <c r="L328" s="22">
        <v>0.1</v>
      </c>
      <c r="M328" s="22">
        <v>0</v>
      </c>
      <c r="N328" s="22" t="s">
        <v>38</v>
      </c>
      <c r="O328" s="22">
        <v>0</v>
      </c>
      <c r="P328" s="22">
        <v>3088</v>
      </c>
      <c r="Q328" s="22" t="s">
        <v>685</v>
      </c>
      <c r="R328" s="22">
        <v>22.52</v>
      </c>
      <c r="S328" s="25">
        <v>22.65</v>
      </c>
    </row>
    <row r="329" spans="1:19">
      <c r="A329" s="24">
        <v>316</v>
      </c>
      <c r="B329" s="24" t="s">
        <v>254</v>
      </c>
      <c r="C329" s="24" t="s">
        <v>247</v>
      </c>
      <c r="D329" s="24" t="s">
        <v>36</v>
      </c>
      <c r="E329" s="24" t="s">
        <v>37</v>
      </c>
      <c r="F329" s="24">
        <v>14947.92</v>
      </c>
      <c r="G329" s="24">
        <v>8</v>
      </c>
      <c r="H329" s="24">
        <v>8</v>
      </c>
      <c r="I329" s="24">
        <v>0.05</v>
      </c>
      <c r="J329" s="24">
        <v>10</v>
      </c>
      <c r="K329" s="24">
        <v>10</v>
      </c>
      <c r="L329" s="24">
        <v>0.07</v>
      </c>
      <c r="M329" s="24">
        <v>0</v>
      </c>
      <c r="N329" s="24" t="s">
        <v>38</v>
      </c>
      <c r="O329" s="24">
        <v>0</v>
      </c>
      <c r="P329" s="24">
        <v>1243.62</v>
      </c>
      <c r="Q329" s="24" t="s">
        <v>686</v>
      </c>
      <c r="R329" s="24">
        <v>8.32</v>
      </c>
      <c r="S329" s="25">
        <v>8.44</v>
      </c>
    </row>
    <row r="330" spans="1:19">
      <c r="A330" s="22">
        <v>317</v>
      </c>
      <c r="B330" s="22" t="s">
        <v>255</v>
      </c>
      <c r="C330" s="22" t="s">
        <v>249</v>
      </c>
      <c r="D330" s="22" t="s">
        <v>36</v>
      </c>
      <c r="E330" s="22" t="s">
        <v>37</v>
      </c>
      <c r="F330" s="22">
        <v>1146.06</v>
      </c>
      <c r="G330" s="22">
        <v>10</v>
      </c>
      <c r="H330" s="22">
        <v>10</v>
      </c>
      <c r="I330" s="22">
        <v>0.87</v>
      </c>
      <c r="J330" s="22">
        <v>34</v>
      </c>
      <c r="K330" s="22">
        <v>34</v>
      </c>
      <c r="L330" s="22">
        <v>2.97</v>
      </c>
      <c r="M330" s="22">
        <v>0</v>
      </c>
      <c r="N330" s="22" t="s">
        <v>38</v>
      </c>
      <c r="O330" s="22">
        <v>0</v>
      </c>
      <c r="P330" s="22">
        <v>561.35</v>
      </c>
      <c r="Q330" s="22" t="s">
        <v>687</v>
      </c>
      <c r="R330" s="22">
        <v>48.98</v>
      </c>
      <c r="S330" s="25">
        <v>52.82</v>
      </c>
    </row>
    <row r="331" spans="1:19">
      <c r="A331" s="24">
        <v>318</v>
      </c>
      <c r="B331" s="24" t="s">
        <v>258</v>
      </c>
      <c r="C331" s="24" t="s">
        <v>688</v>
      </c>
      <c r="D331" s="24" t="s">
        <v>36</v>
      </c>
      <c r="E331" s="24" t="s">
        <v>37</v>
      </c>
      <c r="F331" s="24">
        <v>14243.26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1939.18</v>
      </c>
      <c r="Q331" s="24" t="s">
        <v>689</v>
      </c>
      <c r="R331" s="24">
        <v>13.61</v>
      </c>
      <c r="S331" s="25">
        <v>13.61</v>
      </c>
    </row>
    <row r="332" spans="1:19">
      <c r="A332" s="22">
        <v>319</v>
      </c>
      <c r="B332" s="22" t="s">
        <v>261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262</v>
      </c>
      <c r="C333" s="24" t="s">
        <v>256</v>
      </c>
      <c r="D333" s="24" t="s">
        <v>36</v>
      </c>
      <c r="E333" s="24" t="s">
        <v>37</v>
      </c>
      <c r="F333" s="24">
        <v>9674.62</v>
      </c>
      <c r="G333" s="24">
        <v>14</v>
      </c>
      <c r="H333" s="24">
        <v>14</v>
      </c>
      <c r="I333" s="24">
        <v>0.14</v>
      </c>
      <c r="J333" s="24">
        <v>14</v>
      </c>
      <c r="K333" s="24">
        <v>14</v>
      </c>
      <c r="L333" s="24">
        <v>0.14</v>
      </c>
      <c r="M333" s="24">
        <v>0</v>
      </c>
      <c r="N333" s="24" t="s">
        <v>38</v>
      </c>
      <c r="O333" s="24">
        <v>0</v>
      </c>
      <c r="P333" s="24">
        <v>534.89</v>
      </c>
      <c r="Q333" s="24" t="s">
        <v>257</v>
      </c>
      <c r="R333" s="24">
        <v>5.53</v>
      </c>
      <c r="S333" s="25">
        <v>5.81</v>
      </c>
    </row>
    <row r="334" spans="1:19">
      <c r="A334" s="22">
        <v>321</v>
      </c>
      <c r="B334" s="22" t="s">
        <v>263</v>
      </c>
      <c r="C334" s="22" t="s">
        <v>690</v>
      </c>
      <c r="D334" s="22" t="s">
        <v>36</v>
      </c>
      <c r="E334" s="22" t="s">
        <v>37</v>
      </c>
      <c r="F334" s="22">
        <v>12426.46</v>
      </c>
      <c r="G334" s="22">
        <v>12</v>
      </c>
      <c r="H334" s="22">
        <v>12</v>
      </c>
      <c r="I334" s="22">
        <v>0.1</v>
      </c>
      <c r="J334" s="22">
        <v>4</v>
      </c>
      <c r="K334" s="22">
        <v>4</v>
      </c>
      <c r="L334" s="22">
        <v>0.03</v>
      </c>
      <c r="M334" s="22">
        <v>0</v>
      </c>
      <c r="N334" s="22" t="s">
        <v>38</v>
      </c>
      <c r="O334" s="22">
        <v>0</v>
      </c>
      <c r="P334" s="22">
        <v>1073.45</v>
      </c>
      <c r="Q334" s="22" t="s">
        <v>691</v>
      </c>
      <c r="R334" s="22">
        <v>8.64</v>
      </c>
      <c r="S334" s="25">
        <v>8.77</v>
      </c>
    </row>
    <row r="335" spans="1:19">
      <c r="A335" s="24">
        <v>322</v>
      </c>
      <c r="B335" s="24" t="s">
        <v>266</v>
      </c>
      <c r="C335" s="24" t="s">
        <v>267</v>
      </c>
      <c r="D335" s="24" t="s">
        <v>36</v>
      </c>
      <c r="E335" s="24" t="s">
        <v>37</v>
      </c>
      <c r="F335" s="24">
        <v>2710.56</v>
      </c>
      <c r="G335" s="24">
        <v>2</v>
      </c>
      <c r="H335" s="24">
        <v>2</v>
      </c>
      <c r="I335" s="24">
        <v>0.07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59.93</v>
      </c>
      <c r="Q335" s="24" t="s">
        <v>692</v>
      </c>
      <c r="R335" s="24">
        <v>2.21</v>
      </c>
      <c r="S335" s="26">
        <v>2.28</v>
      </c>
    </row>
    <row r="336" spans="1:19">
      <c r="A336" s="22">
        <v>323</v>
      </c>
      <c r="B336" s="22" t="s">
        <v>269</v>
      </c>
      <c r="C336" s="22" t="s">
        <v>693</v>
      </c>
      <c r="D336" s="22" t="s">
        <v>36</v>
      </c>
      <c r="E336" s="22" t="s">
        <v>37</v>
      </c>
      <c r="F336" s="22">
        <v>85.8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272</v>
      </c>
      <c r="C337" s="24" t="s">
        <v>694</v>
      </c>
      <c r="D337" s="24" t="s">
        <v>36</v>
      </c>
      <c r="E337" s="24" t="s">
        <v>37</v>
      </c>
      <c r="F337" s="24">
        <v>13901.82</v>
      </c>
      <c r="G337" s="24">
        <v>28</v>
      </c>
      <c r="H337" s="24">
        <v>28</v>
      </c>
      <c r="I337" s="24">
        <v>0.2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702.25</v>
      </c>
      <c r="Q337" s="24" t="s">
        <v>695</v>
      </c>
      <c r="R337" s="24">
        <v>5.05</v>
      </c>
      <c r="S337" s="25">
        <v>5.25</v>
      </c>
    </row>
    <row r="338" spans="1:19">
      <c r="A338" s="22">
        <v>325</v>
      </c>
      <c r="B338" s="22" t="s">
        <v>275</v>
      </c>
      <c r="C338" s="22" t="s">
        <v>267</v>
      </c>
      <c r="D338" s="22" t="s">
        <v>36</v>
      </c>
      <c r="E338" s="22" t="s">
        <v>37</v>
      </c>
      <c r="F338" s="22">
        <v>15197.84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786.85</v>
      </c>
      <c r="Q338" s="22" t="s">
        <v>696</v>
      </c>
      <c r="R338" s="22">
        <v>5.18</v>
      </c>
      <c r="S338" s="25">
        <v>5.18</v>
      </c>
    </row>
    <row r="339" spans="1:19">
      <c r="A339" s="24">
        <v>326</v>
      </c>
      <c r="B339" s="24" t="s">
        <v>276</v>
      </c>
      <c r="C339" s="24" t="s">
        <v>697</v>
      </c>
      <c r="D339" s="24" t="s">
        <v>36</v>
      </c>
      <c r="E339" s="24" t="s">
        <v>37</v>
      </c>
      <c r="F339" s="24">
        <v>9194.36</v>
      </c>
      <c r="G339" s="24">
        <v>0</v>
      </c>
      <c r="H339" s="24">
        <v>0</v>
      </c>
      <c r="I339" s="24">
        <v>0</v>
      </c>
      <c r="J339" s="24">
        <v>2</v>
      </c>
      <c r="K339" s="24">
        <v>2</v>
      </c>
      <c r="L339" s="24">
        <v>0.02</v>
      </c>
      <c r="M339" s="24">
        <v>0</v>
      </c>
      <c r="N339" s="24" t="s">
        <v>38</v>
      </c>
      <c r="O339" s="24">
        <v>0</v>
      </c>
      <c r="P339" s="24">
        <v>359.11</v>
      </c>
      <c r="Q339" s="24" t="s">
        <v>698</v>
      </c>
      <c r="R339" s="24">
        <v>3.91</v>
      </c>
      <c r="S339" s="26">
        <v>3.93</v>
      </c>
    </row>
    <row r="340" spans="1:19">
      <c r="A340" s="22">
        <v>327</v>
      </c>
      <c r="B340" s="22" t="s">
        <v>279</v>
      </c>
      <c r="C340" s="22" t="s">
        <v>699</v>
      </c>
      <c r="D340" s="22" t="s">
        <v>36</v>
      </c>
      <c r="E340" s="22" t="s">
        <v>37</v>
      </c>
      <c r="F340" s="22">
        <v>9442.4</v>
      </c>
      <c r="G340" s="22">
        <v>2</v>
      </c>
      <c r="H340" s="22">
        <v>2</v>
      </c>
      <c r="I340" s="22">
        <v>0.02</v>
      </c>
      <c r="J340" s="22">
        <v>4</v>
      </c>
      <c r="K340" s="22">
        <v>4</v>
      </c>
      <c r="L340" s="22">
        <v>0.04</v>
      </c>
      <c r="M340" s="22">
        <v>0</v>
      </c>
      <c r="N340" s="22" t="s">
        <v>38</v>
      </c>
      <c r="O340" s="22">
        <v>0</v>
      </c>
      <c r="P340" s="22">
        <v>889.27</v>
      </c>
      <c r="Q340" s="22" t="s">
        <v>700</v>
      </c>
      <c r="R340" s="22">
        <v>9.42</v>
      </c>
      <c r="S340" s="25">
        <v>9.48</v>
      </c>
    </row>
    <row r="341" spans="1:19">
      <c r="A341" s="24">
        <v>328</v>
      </c>
      <c r="B341" s="24" t="s">
        <v>282</v>
      </c>
      <c r="C341" s="24" t="s">
        <v>283</v>
      </c>
      <c r="D341" s="24" t="s">
        <v>36</v>
      </c>
      <c r="E341" s="24" t="s">
        <v>37</v>
      </c>
      <c r="F341" s="24">
        <v>2639.06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66.22</v>
      </c>
      <c r="Q341" s="24" t="s">
        <v>701</v>
      </c>
      <c r="R341" s="24">
        <v>2.51</v>
      </c>
      <c r="S341" s="26">
        <v>2.51</v>
      </c>
    </row>
    <row r="342" spans="1:19">
      <c r="A342" s="22">
        <v>329</v>
      </c>
      <c r="B342" s="22" t="s">
        <v>285</v>
      </c>
      <c r="C342" s="22" t="s">
        <v>277</v>
      </c>
      <c r="D342" s="22" t="s">
        <v>36</v>
      </c>
      <c r="E342" s="22" t="s">
        <v>37</v>
      </c>
      <c r="F342" s="22">
        <v>450.46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286</v>
      </c>
      <c r="C343" s="24" t="s">
        <v>702</v>
      </c>
      <c r="D343" s="24" t="s">
        <v>36</v>
      </c>
      <c r="E343" s="24" t="s">
        <v>37</v>
      </c>
      <c r="F343" s="24">
        <v>15154.72</v>
      </c>
      <c r="G343" s="24">
        <v>10</v>
      </c>
      <c r="H343" s="24">
        <v>10</v>
      </c>
      <c r="I343" s="24">
        <v>0.07</v>
      </c>
      <c r="J343" s="24">
        <v>10</v>
      </c>
      <c r="K343" s="24">
        <v>10</v>
      </c>
      <c r="L343" s="24">
        <v>0.07</v>
      </c>
      <c r="M343" s="24">
        <v>0</v>
      </c>
      <c r="N343" s="24" t="s">
        <v>38</v>
      </c>
      <c r="O343" s="24">
        <v>0</v>
      </c>
      <c r="P343" s="24">
        <v>842.26</v>
      </c>
      <c r="Q343" s="24" t="s">
        <v>703</v>
      </c>
      <c r="R343" s="24">
        <v>5.56</v>
      </c>
      <c r="S343" s="25">
        <v>5.7</v>
      </c>
    </row>
    <row r="344" spans="1:19">
      <c r="A344" s="22">
        <v>331</v>
      </c>
      <c r="B344" s="22" t="s">
        <v>288</v>
      </c>
      <c r="C344" s="22" t="s">
        <v>704</v>
      </c>
      <c r="D344" s="22" t="s">
        <v>36</v>
      </c>
      <c r="E344" s="22" t="s">
        <v>37</v>
      </c>
      <c r="F344" s="22">
        <v>16828.78</v>
      </c>
      <c r="G344" s="22">
        <v>2</v>
      </c>
      <c r="H344" s="22">
        <v>2</v>
      </c>
      <c r="I344" s="22">
        <v>0.01</v>
      </c>
      <c r="J344" s="22">
        <v>4</v>
      </c>
      <c r="K344" s="22">
        <v>4</v>
      </c>
      <c r="L344" s="22">
        <v>0.02</v>
      </c>
      <c r="M344" s="22">
        <v>0</v>
      </c>
      <c r="N344" s="22" t="s">
        <v>38</v>
      </c>
      <c r="O344" s="22">
        <v>0</v>
      </c>
      <c r="P344" s="22">
        <v>49.6</v>
      </c>
      <c r="Q344" s="22" t="s">
        <v>705</v>
      </c>
      <c r="R344" s="22">
        <v>0.29</v>
      </c>
      <c r="S344" s="23">
        <v>0.32</v>
      </c>
    </row>
    <row r="345" spans="1:19">
      <c r="A345" s="24">
        <v>332</v>
      </c>
      <c r="B345" s="24" t="s">
        <v>292</v>
      </c>
      <c r="C345" s="24" t="s">
        <v>293</v>
      </c>
      <c r="D345" s="24" t="s">
        <v>36</v>
      </c>
      <c r="E345" s="24" t="s">
        <v>37</v>
      </c>
      <c r="F345" s="24">
        <v>2243.46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116.14</v>
      </c>
      <c r="Q345" s="24" t="s">
        <v>706</v>
      </c>
      <c r="R345" s="24">
        <v>5.18</v>
      </c>
      <c r="S345" s="25">
        <v>5.18</v>
      </c>
    </row>
    <row r="346" spans="1:19">
      <c r="A346" s="22">
        <v>333</v>
      </c>
      <c r="B346" s="22" t="s">
        <v>295</v>
      </c>
      <c r="C346" s="22" t="s">
        <v>707</v>
      </c>
      <c r="D346" s="22" t="s">
        <v>36</v>
      </c>
      <c r="E346" s="22" t="s">
        <v>37</v>
      </c>
      <c r="F346" s="22">
        <v>3771.24</v>
      </c>
      <c r="G346" s="22">
        <v>6</v>
      </c>
      <c r="H346" s="22">
        <v>6</v>
      </c>
      <c r="I346" s="22">
        <v>0.16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67.05</v>
      </c>
      <c r="Q346" s="22" t="s">
        <v>708</v>
      </c>
      <c r="R346" s="22">
        <v>1.78</v>
      </c>
      <c r="S346" s="23">
        <v>1.94</v>
      </c>
    </row>
    <row r="347" spans="1:19">
      <c r="A347" s="24">
        <v>334</v>
      </c>
      <c r="B347" s="24" t="s">
        <v>298</v>
      </c>
      <c r="C347" s="24" t="s">
        <v>289</v>
      </c>
      <c r="D347" s="24" t="s">
        <v>36</v>
      </c>
      <c r="E347" s="24" t="s">
        <v>37</v>
      </c>
      <c r="F347" s="24">
        <v>13698.82</v>
      </c>
      <c r="G347" s="24">
        <v>36</v>
      </c>
      <c r="H347" s="24">
        <v>36</v>
      </c>
      <c r="I347" s="24">
        <v>0.26</v>
      </c>
      <c r="J347" s="24">
        <v>4</v>
      </c>
      <c r="K347" s="24">
        <v>4</v>
      </c>
      <c r="L347" s="24">
        <v>0.03</v>
      </c>
      <c r="M347" s="24">
        <v>0</v>
      </c>
      <c r="N347" s="24" t="s">
        <v>38</v>
      </c>
      <c r="O347" s="24">
        <v>0</v>
      </c>
      <c r="P347" s="24">
        <v>206.14</v>
      </c>
      <c r="Q347" s="24" t="s">
        <v>709</v>
      </c>
      <c r="R347" s="24">
        <v>1.5</v>
      </c>
      <c r="S347" s="23">
        <v>1.79</v>
      </c>
    </row>
    <row r="348" spans="1:19">
      <c r="A348" s="22">
        <v>335</v>
      </c>
      <c r="B348" s="22" t="s">
        <v>299</v>
      </c>
      <c r="C348" s="22" t="s">
        <v>710</v>
      </c>
      <c r="D348" s="22" t="s">
        <v>36</v>
      </c>
      <c r="E348" s="22" t="s">
        <v>37</v>
      </c>
      <c r="F348" s="22">
        <v>10440.64</v>
      </c>
      <c r="G348" s="22">
        <v>0</v>
      </c>
      <c r="H348" s="22">
        <v>0</v>
      </c>
      <c r="I348" s="22">
        <v>0</v>
      </c>
      <c r="J348" s="22">
        <v>2</v>
      </c>
      <c r="K348" s="22">
        <v>2</v>
      </c>
      <c r="L348" s="22">
        <v>0.02</v>
      </c>
      <c r="M348" s="22">
        <v>0</v>
      </c>
      <c r="N348" s="22" t="s">
        <v>38</v>
      </c>
      <c r="O348" s="22">
        <v>0</v>
      </c>
      <c r="P348" s="22">
        <v>155.4</v>
      </c>
      <c r="Q348" s="22" t="s">
        <v>711</v>
      </c>
      <c r="R348" s="22">
        <v>1.49</v>
      </c>
      <c r="S348" s="23">
        <v>1.51</v>
      </c>
    </row>
    <row r="349" spans="1:19">
      <c r="A349" s="24">
        <v>336</v>
      </c>
      <c r="B349" s="24" t="s">
        <v>301</v>
      </c>
      <c r="C349" s="24" t="s">
        <v>296</v>
      </c>
      <c r="D349" s="24" t="s">
        <v>36</v>
      </c>
      <c r="E349" s="24" t="s">
        <v>37</v>
      </c>
      <c r="F349" s="24">
        <v>12745.64</v>
      </c>
      <c r="G349" s="24">
        <v>18</v>
      </c>
      <c r="H349" s="24">
        <v>18</v>
      </c>
      <c r="I349" s="24">
        <v>0.14</v>
      </c>
      <c r="J349" s="24">
        <v>2</v>
      </c>
      <c r="K349" s="24">
        <v>2</v>
      </c>
      <c r="L349" s="24">
        <v>0.02</v>
      </c>
      <c r="M349" s="24">
        <v>0</v>
      </c>
      <c r="N349" s="24" t="s">
        <v>38</v>
      </c>
      <c r="O349" s="24">
        <v>0</v>
      </c>
      <c r="P349" s="24">
        <v>115.75</v>
      </c>
      <c r="Q349" s="24" t="s">
        <v>712</v>
      </c>
      <c r="R349" s="24">
        <v>0.91</v>
      </c>
      <c r="S349" s="23">
        <v>1.07</v>
      </c>
    </row>
    <row r="350" spans="1:19">
      <c r="A350" s="22">
        <v>337</v>
      </c>
      <c r="B350" s="22" t="s">
        <v>302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303</v>
      </c>
      <c r="C351" s="24" t="s">
        <v>300</v>
      </c>
      <c r="D351" s="24" t="s">
        <v>36</v>
      </c>
      <c r="E351" s="24" t="s">
        <v>37</v>
      </c>
      <c r="F351" s="24">
        <v>444.48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304</v>
      </c>
      <c r="C352" s="22" t="s">
        <v>305</v>
      </c>
      <c r="D352" s="22" t="s">
        <v>36</v>
      </c>
      <c r="E352" s="22" t="s">
        <v>37</v>
      </c>
      <c r="F352" s="22">
        <v>2295.34</v>
      </c>
      <c r="G352" s="22">
        <v>2</v>
      </c>
      <c r="H352" s="22">
        <v>2</v>
      </c>
      <c r="I352" s="22">
        <v>0.09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38.62</v>
      </c>
      <c r="Q352" s="22" t="s">
        <v>713</v>
      </c>
      <c r="R352" s="22">
        <v>1.68</v>
      </c>
      <c r="S352" s="23">
        <v>1.77</v>
      </c>
    </row>
    <row r="353" spans="1:19">
      <c r="A353" s="24">
        <v>340</v>
      </c>
      <c r="B353" s="24" t="s">
        <v>307</v>
      </c>
      <c r="C353" s="24" t="s">
        <v>308</v>
      </c>
      <c r="D353" s="24" t="s">
        <v>36</v>
      </c>
      <c r="E353" s="24" t="s">
        <v>37</v>
      </c>
      <c r="F353" s="24">
        <v>2425.42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310</v>
      </c>
      <c r="C354" s="22" t="s">
        <v>311</v>
      </c>
      <c r="D354" s="22" t="s">
        <v>36</v>
      </c>
      <c r="E354" s="22" t="s">
        <v>37</v>
      </c>
      <c r="F354" s="22">
        <v>1256.82</v>
      </c>
      <c r="G354" s="22">
        <v>4</v>
      </c>
      <c r="H354" s="22">
        <v>4</v>
      </c>
      <c r="I354" s="22">
        <v>0.32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0.52</v>
      </c>
      <c r="Q354" s="22" t="s">
        <v>714</v>
      </c>
      <c r="R354" s="22">
        <v>0.04</v>
      </c>
      <c r="S354" s="23">
        <v>0.36</v>
      </c>
    </row>
    <row r="355" spans="1:19">
      <c r="A355" s="24">
        <v>342</v>
      </c>
      <c r="B355" s="24" t="s">
        <v>313</v>
      </c>
      <c r="C355" s="24" t="s">
        <v>715</v>
      </c>
      <c r="D355" s="24" t="s">
        <v>36</v>
      </c>
      <c r="E355" s="24" t="s">
        <v>37</v>
      </c>
      <c r="F355" s="24">
        <v>8832.64</v>
      </c>
      <c r="G355" s="24">
        <v>8</v>
      </c>
      <c r="H355" s="24">
        <v>8</v>
      </c>
      <c r="I355" s="24">
        <v>0.09</v>
      </c>
      <c r="J355" s="24">
        <v>10</v>
      </c>
      <c r="K355" s="24">
        <v>10</v>
      </c>
      <c r="L355" s="24">
        <v>0.11</v>
      </c>
      <c r="M355" s="24">
        <v>0</v>
      </c>
      <c r="N355" s="24" t="s">
        <v>38</v>
      </c>
      <c r="O355" s="24">
        <v>0</v>
      </c>
      <c r="P355" s="24">
        <v>5.78</v>
      </c>
      <c r="Q355" s="24" t="s">
        <v>716</v>
      </c>
      <c r="R355" s="24">
        <v>0.07</v>
      </c>
      <c r="S355" s="23">
        <v>0.27</v>
      </c>
    </row>
    <row r="356" spans="1:19">
      <c r="A356" s="22">
        <v>343</v>
      </c>
      <c r="B356" s="22" t="s">
        <v>316</v>
      </c>
      <c r="C356" s="22" t="s">
        <v>717</v>
      </c>
      <c r="D356" s="22" t="s">
        <v>36</v>
      </c>
      <c r="E356" s="22" t="s">
        <v>37</v>
      </c>
      <c r="F356" s="22">
        <v>4046.5</v>
      </c>
      <c r="G356" s="22">
        <v>0</v>
      </c>
      <c r="H356" s="22">
        <v>0</v>
      </c>
      <c r="I356" s="22">
        <v>0</v>
      </c>
      <c r="J356" s="22">
        <v>4</v>
      </c>
      <c r="K356" s="22">
        <v>4</v>
      </c>
      <c r="L356" s="22">
        <v>0.1</v>
      </c>
      <c r="M356" s="22">
        <v>0</v>
      </c>
      <c r="N356" s="22" t="s">
        <v>38</v>
      </c>
      <c r="O356" s="22">
        <v>0</v>
      </c>
      <c r="P356" s="22">
        <v>25.07</v>
      </c>
      <c r="Q356" s="22" t="s">
        <v>718</v>
      </c>
      <c r="R356" s="22">
        <v>0.62</v>
      </c>
      <c r="S356" s="23">
        <v>0.72</v>
      </c>
    </row>
    <row r="357" spans="1:19">
      <c r="A357" s="24">
        <v>344</v>
      </c>
      <c r="B357" s="24" t="s">
        <v>319</v>
      </c>
      <c r="C357" s="24" t="s">
        <v>719</v>
      </c>
      <c r="D357" s="24" t="s">
        <v>36</v>
      </c>
      <c r="E357" s="24" t="s">
        <v>37</v>
      </c>
      <c r="F357" s="24">
        <v>13352.34</v>
      </c>
      <c r="G357" s="24">
        <v>10</v>
      </c>
      <c r="H357" s="24">
        <v>10</v>
      </c>
      <c r="I357" s="24">
        <v>0.07</v>
      </c>
      <c r="J357" s="24">
        <v>12</v>
      </c>
      <c r="K357" s="24">
        <v>12</v>
      </c>
      <c r="L357" s="24">
        <v>0.09</v>
      </c>
      <c r="M357" s="24">
        <v>0</v>
      </c>
      <c r="N357" s="24" t="s">
        <v>38</v>
      </c>
      <c r="O357" s="24">
        <v>0</v>
      </c>
      <c r="P357" s="24">
        <v>5.57</v>
      </c>
      <c r="Q357" s="24" t="s">
        <v>720</v>
      </c>
      <c r="R357" s="24">
        <v>0.04</v>
      </c>
      <c r="S357" s="23">
        <v>0.2</v>
      </c>
    </row>
    <row r="358" spans="1:19">
      <c r="A358" s="22">
        <v>345</v>
      </c>
      <c r="B358" s="22" t="s">
        <v>322</v>
      </c>
      <c r="C358" s="22" t="s">
        <v>314</v>
      </c>
      <c r="D358" s="22" t="s">
        <v>36</v>
      </c>
      <c r="E358" s="22" t="s">
        <v>37</v>
      </c>
      <c r="F358" s="22">
        <v>11290.52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30.51</v>
      </c>
      <c r="Q358" s="22" t="s">
        <v>315</v>
      </c>
      <c r="R358" s="22">
        <v>0.27</v>
      </c>
      <c r="S358" s="23">
        <v>0.27</v>
      </c>
    </row>
    <row r="359" spans="1:19">
      <c r="A359" s="24">
        <v>346</v>
      </c>
      <c r="B359" s="24" t="s">
        <v>324</v>
      </c>
      <c r="C359" s="24" t="s">
        <v>721</v>
      </c>
      <c r="D359" s="24" t="s">
        <v>36</v>
      </c>
      <c r="E359" s="24" t="s">
        <v>37</v>
      </c>
      <c r="F359" s="24">
        <v>12148.64</v>
      </c>
      <c r="G359" s="24">
        <v>2</v>
      </c>
      <c r="H359" s="24">
        <v>2</v>
      </c>
      <c r="I359" s="24">
        <v>0.02</v>
      </c>
      <c r="J359" s="24">
        <v>10</v>
      </c>
      <c r="K359" s="24">
        <v>10</v>
      </c>
      <c r="L359" s="24">
        <v>0.08</v>
      </c>
      <c r="M359" s="24">
        <v>0</v>
      </c>
      <c r="N359" s="24" t="s">
        <v>38</v>
      </c>
      <c r="O359" s="24">
        <v>0</v>
      </c>
      <c r="P359" s="24">
        <v>7.85</v>
      </c>
      <c r="Q359" s="24" t="s">
        <v>722</v>
      </c>
      <c r="R359" s="24">
        <v>0.06</v>
      </c>
      <c r="S359" s="23">
        <v>0.16</v>
      </c>
    </row>
    <row r="360" spans="1:19">
      <c r="A360" s="22">
        <v>347</v>
      </c>
      <c r="B360" s="22" t="s">
        <v>327</v>
      </c>
      <c r="C360" s="22" t="s">
        <v>723</v>
      </c>
      <c r="D360" s="22" t="s">
        <v>36</v>
      </c>
      <c r="E360" s="22" t="s">
        <v>37</v>
      </c>
      <c r="F360" s="22">
        <v>12815.96</v>
      </c>
      <c r="G360" s="22">
        <v>8</v>
      </c>
      <c r="H360" s="22">
        <v>8</v>
      </c>
      <c r="I360" s="22">
        <v>0.06</v>
      </c>
      <c r="J360" s="22">
        <v>24</v>
      </c>
      <c r="K360" s="22">
        <v>24</v>
      </c>
      <c r="L360" s="22">
        <v>0.19</v>
      </c>
      <c r="M360" s="22">
        <v>0</v>
      </c>
      <c r="N360" s="22" t="s">
        <v>38</v>
      </c>
      <c r="O360" s="22">
        <v>0</v>
      </c>
      <c r="P360" s="22">
        <v>122.6</v>
      </c>
      <c r="Q360" s="22" t="s">
        <v>724</v>
      </c>
      <c r="R360" s="22">
        <v>0.96</v>
      </c>
      <c r="S360" s="23">
        <v>1.21</v>
      </c>
    </row>
    <row r="361" spans="1:19">
      <c r="A361" s="24">
        <v>348</v>
      </c>
      <c r="B361" s="24" t="s">
        <v>330</v>
      </c>
      <c r="C361" s="24" t="s">
        <v>323</v>
      </c>
      <c r="D361" s="24" t="s">
        <v>36</v>
      </c>
      <c r="E361" s="24" t="s">
        <v>37</v>
      </c>
      <c r="F361" s="24">
        <v>1239.12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331</v>
      </c>
      <c r="C362" s="22" t="s">
        <v>725</v>
      </c>
      <c r="D362" s="22" t="s">
        <v>36</v>
      </c>
      <c r="E362" s="22" t="s">
        <v>37</v>
      </c>
      <c r="F362" s="22">
        <v>14566.58</v>
      </c>
      <c r="G362" s="22">
        <v>2</v>
      </c>
      <c r="H362" s="22">
        <v>2</v>
      </c>
      <c r="I362" s="22">
        <v>0.01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199.09</v>
      </c>
      <c r="Q362" s="22" t="s">
        <v>726</v>
      </c>
      <c r="R362" s="22">
        <v>1.37</v>
      </c>
      <c r="S362" s="23">
        <v>1.38</v>
      </c>
    </row>
    <row r="363" spans="1:19">
      <c r="A363" s="24">
        <v>350</v>
      </c>
      <c r="B363" s="24" t="s">
        <v>334</v>
      </c>
      <c r="C363" s="24" t="s">
        <v>328</v>
      </c>
      <c r="D363" s="24" t="s">
        <v>36</v>
      </c>
      <c r="E363" s="24" t="s">
        <v>37</v>
      </c>
      <c r="F363" s="24">
        <v>10358.3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27.77</v>
      </c>
      <c r="Q363" s="24" t="s">
        <v>727</v>
      </c>
      <c r="R363" s="24">
        <v>0.27</v>
      </c>
      <c r="S363" s="23">
        <v>0.27</v>
      </c>
    </row>
    <row r="364" spans="1:19">
      <c r="A364" s="22">
        <v>351</v>
      </c>
      <c r="B364" s="22" t="s">
        <v>335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728</v>
      </c>
      <c r="C365" s="24" t="s">
        <v>332</v>
      </c>
      <c r="D365" s="24" t="s">
        <v>36</v>
      </c>
      <c r="E365" s="24" t="s">
        <v>37</v>
      </c>
      <c r="F365" s="24">
        <v>11055.98</v>
      </c>
      <c r="G365" s="24">
        <v>12</v>
      </c>
      <c r="H365" s="24">
        <v>12</v>
      </c>
      <c r="I365" s="24">
        <v>0.11</v>
      </c>
      <c r="J365" s="24">
        <v>12</v>
      </c>
      <c r="K365" s="24">
        <v>12</v>
      </c>
      <c r="L365" s="24">
        <v>0.11</v>
      </c>
      <c r="M365" s="24">
        <v>0</v>
      </c>
      <c r="N365" s="24" t="s">
        <v>38</v>
      </c>
      <c r="O365" s="24">
        <v>0</v>
      </c>
      <c r="P365" s="24">
        <v>226.22</v>
      </c>
      <c r="Q365" s="24" t="s">
        <v>729</v>
      </c>
      <c r="R365" s="24">
        <v>2.05</v>
      </c>
      <c r="S365" s="26">
        <v>2.27</v>
      </c>
    </row>
    <row r="366" spans="1:19">
      <c r="A366" s="22">
        <v>353</v>
      </c>
      <c r="B366" s="22" t="s">
        <v>336</v>
      </c>
      <c r="C366" s="22" t="s">
        <v>337</v>
      </c>
      <c r="D366" s="22" t="s">
        <v>36</v>
      </c>
      <c r="E366" s="22" t="s">
        <v>37</v>
      </c>
      <c r="F366" s="22">
        <v>373.6</v>
      </c>
      <c r="G366" s="22">
        <v>0</v>
      </c>
      <c r="H366" s="22">
        <v>0</v>
      </c>
      <c r="I366" s="22">
        <v>0</v>
      </c>
      <c r="J366" s="22">
        <v>2</v>
      </c>
      <c r="K366" s="22">
        <v>2</v>
      </c>
      <c r="L366" s="22">
        <v>0.54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0.54</v>
      </c>
    </row>
    <row r="367" spans="1:19">
      <c r="A367" s="24">
        <v>354</v>
      </c>
      <c r="B367" s="24" t="s">
        <v>339</v>
      </c>
      <c r="C367" s="24" t="s">
        <v>308</v>
      </c>
      <c r="D367" s="24" t="s">
        <v>36</v>
      </c>
      <c r="E367" s="24" t="s">
        <v>37</v>
      </c>
      <c r="F367" s="24">
        <v>2425.42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342</v>
      </c>
      <c r="C368" s="22" t="s">
        <v>343</v>
      </c>
      <c r="D368" s="22" t="s">
        <v>36</v>
      </c>
      <c r="E368" s="22" t="s">
        <v>37</v>
      </c>
      <c r="F368" s="22">
        <v>3160.18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154.83</v>
      </c>
      <c r="Q368" s="22" t="s">
        <v>730</v>
      </c>
      <c r="R368" s="22">
        <v>4.9</v>
      </c>
      <c r="S368" s="26">
        <v>4.9</v>
      </c>
    </row>
    <row r="369" spans="1:19">
      <c r="A369" s="24">
        <v>356</v>
      </c>
      <c r="B369" s="24" t="s">
        <v>345</v>
      </c>
      <c r="C369" s="24" t="s">
        <v>731</v>
      </c>
      <c r="D369" s="24" t="s">
        <v>36</v>
      </c>
      <c r="E369" s="24" t="s">
        <v>37</v>
      </c>
      <c r="F369" s="24">
        <v>5527.14</v>
      </c>
      <c r="G369" s="24">
        <v>4</v>
      </c>
      <c r="H369" s="24">
        <v>4</v>
      </c>
      <c r="I369" s="24">
        <v>0.07</v>
      </c>
      <c r="J369" s="24">
        <v>2</v>
      </c>
      <c r="K369" s="24">
        <v>2</v>
      </c>
      <c r="L369" s="24">
        <v>0.04</v>
      </c>
      <c r="M369" s="24">
        <v>0</v>
      </c>
      <c r="N369" s="24" t="s">
        <v>38</v>
      </c>
      <c r="O369" s="24">
        <v>0</v>
      </c>
      <c r="P369" s="24">
        <v>273.48</v>
      </c>
      <c r="Q369" s="24" t="s">
        <v>338</v>
      </c>
      <c r="R369" s="24">
        <v>4.95</v>
      </c>
      <c r="S369" s="25">
        <v>5.06</v>
      </c>
    </row>
    <row r="370" spans="1:19">
      <c r="A370" s="22">
        <v>357</v>
      </c>
      <c r="B370" s="22" t="s">
        <v>347</v>
      </c>
      <c r="C370" s="22" t="s">
        <v>732</v>
      </c>
      <c r="D370" s="22" t="s">
        <v>36</v>
      </c>
      <c r="E370" s="22" t="s">
        <v>37</v>
      </c>
      <c r="F370" s="22">
        <v>14873.5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342.58</v>
      </c>
      <c r="Q370" s="22" t="s">
        <v>341</v>
      </c>
      <c r="R370" s="22">
        <v>2.3</v>
      </c>
      <c r="S370" s="26">
        <v>2.3</v>
      </c>
    </row>
    <row r="371" spans="1:19">
      <c r="A371" s="24">
        <v>358</v>
      </c>
      <c r="B371" s="24" t="s">
        <v>349</v>
      </c>
      <c r="C371" s="24" t="s">
        <v>733</v>
      </c>
      <c r="D371" s="24" t="s">
        <v>36</v>
      </c>
      <c r="E371" s="24" t="s">
        <v>37</v>
      </c>
      <c r="F371" s="24">
        <v>13268.28</v>
      </c>
      <c r="G371" s="24">
        <v>0</v>
      </c>
      <c r="H371" s="24">
        <v>0</v>
      </c>
      <c r="I371" s="24">
        <v>0</v>
      </c>
      <c r="J371" s="24">
        <v>2</v>
      </c>
      <c r="K371" s="24">
        <v>2</v>
      </c>
      <c r="L371" s="24">
        <v>0.02</v>
      </c>
      <c r="M371" s="24">
        <v>0</v>
      </c>
      <c r="N371" s="24" t="s">
        <v>38</v>
      </c>
      <c r="O371" s="24">
        <v>0</v>
      </c>
      <c r="P371" s="24">
        <v>277.5</v>
      </c>
      <c r="Q371" s="24" t="s">
        <v>734</v>
      </c>
      <c r="R371" s="24">
        <v>2.09</v>
      </c>
      <c r="S371" s="26">
        <v>2.11</v>
      </c>
    </row>
    <row r="372" spans="1:19">
      <c r="A372" s="22">
        <v>359</v>
      </c>
      <c r="B372" s="22" t="s">
        <v>351</v>
      </c>
      <c r="C372" s="22" t="s">
        <v>346</v>
      </c>
      <c r="D372" s="22" t="s">
        <v>36</v>
      </c>
      <c r="E372" s="22" t="s">
        <v>37</v>
      </c>
      <c r="F372" s="22">
        <v>1427</v>
      </c>
      <c r="G372" s="22">
        <v>10</v>
      </c>
      <c r="H372" s="22">
        <v>10</v>
      </c>
      <c r="I372" s="22">
        <v>0.7</v>
      </c>
      <c r="J372" s="22">
        <v>20</v>
      </c>
      <c r="K372" s="22">
        <v>20</v>
      </c>
      <c r="L372" s="22">
        <v>1.4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6">
        <v>2.1</v>
      </c>
    </row>
    <row r="373" spans="1:19">
      <c r="A373" s="24">
        <v>360</v>
      </c>
      <c r="B373" s="24" t="s">
        <v>352</v>
      </c>
      <c r="C373" s="24" t="s">
        <v>735</v>
      </c>
      <c r="D373" s="24" t="s">
        <v>36</v>
      </c>
      <c r="E373" s="24" t="s">
        <v>37</v>
      </c>
      <c r="F373" s="24">
        <v>4749.14</v>
      </c>
      <c r="G373" s="24">
        <v>6</v>
      </c>
      <c r="H373" s="24">
        <v>6</v>
      </c>
      <c r="I373" s="24">
        <v>0.13</v>
      </c>
      <c r="J373" s="24">
        <v>6</v>
      </c>
      <c r="K373" s="24">
        <v>6</v>
      </c>
      <c r="L373" s="24">
        <v>0.13</v>
      </c>
      <c r="M373" s="24">
        <v>0</v>
      </c>
      <c r="N373" s="24" t="s">
        <v>38</v>
      </c>
      <c r="O373" s="24">
        <v>0</v>
      </c>
      <c r="P373" s="24">
        <v>31.31</v>
      </c>
      <c r="Q373" s="24" t="s">
        <v>736</v>
      </c>
      <c r="R373" s="24">
        <v>0.66</v>
      </c>
      <c r="S373" s="23">
        <v>0.92</v>
      </c>
    </row>
    <row r="374" spans="1:19">
      <c r="A374" s="22">
        <v>361</v>
      </c>
      <c r="B374" s="22" t="s">
        <v>355</v>
      </c>
      <c r="C374" s="22" t="s">
        <v>737</v>
      </c>
      <c r="D374" s="22" t="s">
        <v>36</v>
      </c>
      <c r="E374" s="22" t="s">
        <v>37</v>
      </c>
      <c r="F374" s="22">
        <v>2490.58</v>
      </c>
      <c r="G374" s="22">
        <v>0</v>
      </c>
      <c r="H374" s="22">
        <v>0</v>
      </c>
      <c r="I374" s="22">
        <v>0</v>
      </c>
      <c r="J374" s="22">
        <v>2</v>
      </c>
      <c r="K374" s="22">
        <v>2</v>
      </c>
      <c r="L374" s="22">
        <v>0.08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0.08</v>
      </c>
    </row>
    <row r="375" spans="1:19">
      <c r="A375" s="24">
        <v>362</v>
      </c>
      <c r="B375" s="24" t="s">
        <v>357</v>
      </c>
      <c r="C375" s="24" t="s">
        <v>358</v>
      </c>
      <c r="D375" s="24" t="s">
        <v>36</v>
      </c>
      <c r="E375" s="24" t="s">
        <v>37</v>
      </c>
      <c r="F375" s="24">
        <v>3098.54</v>
      </c>
      <c r="G375" s="24">
        <v>0</v>
      </c>
      <c r="H375" s="24">
        <v>0</v>
      </c>
      <c r="I375" s="24">
        <v>0</v>
      </c>
      <c r="J375" s="24">
        <v>2</v>
      </c>
      <c r="K375" s="24">
        <v>2</v>
      </c>
      <c r="L375" s="24">
        <v>0.06</v>
      </c>
      <c r="M375" s="24">
        <v>0</v>
      </c>
      <c r="N375" s="24" t="s">
        <v>38</v>
      </c>
      <c r="O375" s="24">
        <v>0</v>
      </c>
      <c r="P375" s="24">
        <v>82.09</v>
      </c>
      <c r="Q375" s="24" t="s">
        <v>738</v>
      </c>
      <c r="R375" s="24">
        <v>2.65</v>
      </c>
      <c r="S375" s="26">
        <v>2.71</v>
      </c>
    </row>
    <row r="376" spans="1:19">
      <c r="A376" s="22">
        <v>363</v>
      </c>
      <c r="B376" s="22" t="s">
        <v>360</v>
      </c>
      <c r="C376" s="22" t="s">
        <v>739</v>
      </c>
      <c r="D376" s="22" t="s">
        <v>36</v>
      </c>
      <c r="E376" s="22" t="s">
        <v>37</v>
      </c>
      <c r="F376" s="22">
        <v>13102.82</v>
      </c>
      <c r="G376" s="22">
        <v>32</v>
      </c>
      <c r="H376" s="22">
        <v>32</v>
      </c>
      <c r="I376" s="22">
        <v>0.24</v>
      </c>
      <c r="J376" s="22">
        <v>20</v>
      </c>
      <c r="K376" s="22">
        <v>20</v>
      </c>
      <c r="L376" s="22">
        <v>0.15</v>
      </c>
      <c r="M376" s="22">
        <v>0</v>
      </c>
      <c r="N376" s="22" t="s">
        <v>38</v>
      </c>
      <c r="O376" s="22">
        <v>0</v>
      </c>
      <c r="P376" s="22">
        <v>480.82</v>
      </c>
      <c r="Q376" s="22" t="s">
        <v>740</v>
      </c>
      <c r="R376" s="22">
        <v>3.67</v>
      </c>
      <c r="S376" s="26">
        <v>4.06</v>
      </c>
    </row>
    <row r="377" spans="1:19">
      <c r="A377" s="24">
        <v>364</v>
      </c>
      <c r="B377" s="24" t="s">
        <v>363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364</v>
      </c>
      <c r="C378" s="22" t="s">
        <v>741</v>
      </c>
      <c r="D378" s="22" t="s">
        <v>36</v>
      </c>
      <c r="E378" s="22" t="s">
        <v>37</v>
      </c>
      <c r="F378" s="22">
        <v>15991.68</v>
      </c>
      <c r="G378" s="22">
        <v>36</v>
      </c>
      <c r="H378" s="22">
        <v>36</v>
      </c>
      <c r="I378" s="22">
        <v>0.23</v>
      </c>
      <c r="J378" s="22">
        <v>84</v>
      </c>
      <c r="K378" s="22">
        <v>84</v>
      </c>
      <c r="L378" s="22">
        <v>0.53</v>
      </c>
      <c r="M378" s="22">
        <v>0</v>
      </c>
      <c r="N378" s="22" t="s">
        <v>38</v>
      </c>
      <c r="O378" s="22">
        <v>0</v>
      </c>
      <c r="P378" s="22">
        <v>418.54</v>
      </c>
      <c r="Q378" s="22" t="s">
        <v>742</v>
      </c>
      <c r="R378" s="22">
        <v>2.62</v>
      </c>
      <c r="S378" s="26">
        <v>3.38</v>
      </c>
    </row>
    <row r="379" spans="1:19">
      <c r="A379" s="24">
        <v>366</v>
      </c>
      <c r="B379" s="24" t="s">
        <v>367</v>
      </c>
      <c r="C379" s="24" t="s">
        <v>743</v>
      </c>
      <c r="D379" s="24" t="s">
        <v>36</v>
      </c>
      <c r="E379" s="24" t="s">
        <v>37</v>
      </c>
      <c r="F379" s="24">
        <v>12133.3</v>
      </c>
      <c r="G379" s="24">
        <v>6</v>
      </c>
      <c r="H379" s="24">
        <v>6</v>
      </c>
      <c r="I379" s="24">
        <v>0.05</v>
      </c>
      <c r="J379" s="24">
        <v>14</v>
      </c>
      <c r="K379" s="24">
        <v>14</v>
      </c>
      <c r="L379" s="24">
        <v>0.12</v>
      </c>
      <c r="M379" s="24">
        <v>0</v>
      </c>
      <c r="N379" s="24" t="s">
        <v>38</v>
      </c>
      <c r="O379" s="24">
        <v>0</v>
      </c>
      <c r="P379" s="24">
        <v>1197.49</v>
      </c>
      <c r="Q379" s="24" t="s">
        <v>744</v>
      </c>
      <c r="R379" s="24">
        <v>9.87</v>
      </c>
      <c r="S379" s="25">
        <v>10.04</v>
      </c>
    </row>
    <row r="380" spans="1:19">
      <c r="A380" s="22">
        <v>367</v>
      </c>
      <c r="B380" s="22" t="s">
        <v>370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372</v>
      </c>
      <c r="C381" s="24" t="s">
        <v>745</v>
      </c>
      <c r="D381" s="24" t="s">
        <v>36</v>
      </c>
      <c r="E381" s="24" t="s">
        <v>37</v>
      </c>
      <c r="F381" s="24">
        <v>11894.6</v>
      </c>
      <c r="G381" s="24">
        <v>80</v>
      </c>
      <c r="H381" s="24">
        <v>80</v>
      </c>
      <c r="I381" s="24">
        <v>0.67</v>
      </c>
      <c r="J381" s="24">
        <v>140</v>
      </c>
      <c r="K381" s="24">
        <v>140</v>
      </c>
      <c r="L381" s="24">
        <v>1.18</v>
      </c>
      <c r="M381" s="24">
        <v>0</v>
      </c>
      <c r="N381" s="24" t="s">
        <v>38</v>
      </c>
      <c r="O381" s="24">
        <v>0</v>
      </c>
      <c r="P381" s="24">
        <v>248.76</v>
      </c>
      <c r="Q381" s="24" t="s">
        <v>746</v>
      </c>
      <c r="R381" s="24">
        <v>2.09</v>
      </c>
      <c r="S381" s="26">
        <v>3.94</v>
      </c>
    </row>
    <row r="382" spans="1:19">
      <c r="A382" s="22">
        <v>369</v>
      </c>
      <c r="B382" s="22" t="s">
        <v>375</v>
      </c>
      <c r="C382" s="22" t="s">
        <v>747</v>
      </c>
      <c r="D382" s="22" t="s">
        <v>36</v>
      </c>
      <c r="E382" s="22" t="s">
        <v>37</v>
      </c>
      <c r="F382" s="22">
        <v>10867.64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740.45</v>
      </c>
      <c r="Q382" s="22" t="s">
        <v>748</v>
      </c>
      <c r="R382" s="22">
        <v>6.81</v>
      </c>
      <c r="S382" s="25">
        <v>6.81</v>
      </c>
    </row>
    <row r="383" spans="1:19">
      <c r="A383" s="24">
        <v>370</v>
      </c>
      <c r="B383" s="24" t="s">
        <v>378</v>
      </c>
      <c r="C383" s="24" t="s">
        <v>749</v>
      </c>
      <c r="D383" s="24" t="s">
        <v>36</v>
      </c>
      <c r="E383" s="24" t="s">
        <v>37</v>
      </c>
      <c r="F383" s="24">
        <v>4631.4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21.76</v>
      </c>
      <c r="Q383" s="24" t="s">
        <v>750</v>
      </c>
      <c r="R383" s="24">
        <v>0.47</v>
      </c>
      <c r="S383" s="23">
        <v>0.47</v>
      </c>
    </row>
    <row r="384" spans="1:19">
      <c r="A384" s="22">
        <v>371</v>
      </c>
      <c r="B384" s="22" t="s">
        <v>381</v>
      </c>
      <c r="C384" s="22" t="s">
        <v>373</v>
      </c>
      <c r="D384" s="22" t="s">
        <v>36</v>
      </c>
      <c r="E384" s="22" t="s">
        <v>37</v>
      </c>
      <c r="F384" s="22">
        <v>1274.26</v>
      </c>
      <c r="G384" s="22">
        <v>12</v>
      </c>
      <c r="H384" s="22">
        <v>12</v>
      </c>
      <c r="I384" s="22">
        <v>0.94</v>
      </c>
      <c r="J384" s="22">
        <v>28</v>
      </c>
      <c r="K384" s="22">
        <v>28</v>
      </c>
      <c r="L384" s="22">
        <v>2.2</v>
      </c>
      <c r="M384" s="22">
        <v>0</v>
      </c>
      <c r="N384" s="22" t="s">
        <v>38</v>
      </c>
      <c r="O384" s="22">
        <v>0</v>
      </c>
      <c r="P384" s="22">
        <v>226.3</v>
      </c>
      <c r="Q384" s="22" t="s">
        <v>751</v>
      </c>
      <c r="R384" s="22">
        <v>17.76</v>
      </c>
      <c r="S384" s="25">
        <v>20.9</v>
      </c>
    </row>
    <row r="385" spans="1:19">
      <c r="A385" s="24">
        <v>372</v>
      </c>
      <c r="B385" s="24" t="s">
        <v>382</v>
      </c>
      <c r="C385" s="24" t="s">
        <v>752</v>
      </c>
      <c r="D385" s="24" t="s">
        <v>36</v>
      </c>
      <c r="E385" s="24" t="s">
        <v>37</v>
      </c>
      <c r="F385" s="24">
        <v>6406</v>
      </c>
      <c r="G385" s="24">
        <v>16</v>
      </c>
      <c r="H385" s="24">
        <v>16</v>
      </c>
      <c r="I385" s="24">
        <v>0.25</v>
      </c>
      <c r="J385" s="24">
        <v>6</v>
      </c>
      <c r="K385" s="24">
        <v>6</v>
      </c>
      <c r="L385" s="24">
        <v>0.09</v>
      </c>
      <c r="M385" s="24">
        <v>0</v>
      </c>
      <c r="N385" s="24" t="s">
        <v>38</v>
      </c>
      <c r="O385" s="24">
        <v>0</v>
      </c>
      <c r="P385" s="24">
        <v>649.7</v>
      </c>
      <c r="Q385" s="24" t="s">
        <v>753</v>
      </c>
      <c r="R385" s="24">
        <v>10.14</v>
      </c>
      <c r="S385" s="25">
        <v>10.48</v>
      </c>
    </row>
    <row r="386" spans="1:19">
      <c r="A386" s="22">
        <v>373</v>
      </c>
      <c r="B386" s="22" t="s">
        <v>385</v>
      </c>
      <c r="C386" s="22" t="s">
        <v>754</v>
      </c>
      <c r="D386" s="22" t="s">
        <v>36</v>
      </c>
      <c r="E386" s="22" t="s">
        <v>37</v>
      </c>
      <c r="F386" s="22">
        <v>19075.82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0.01</v>
      </c>
      <c r="M386" s="22">
        <v>0</v>
      </c>
      <c r="N386" s="22" t="s">
        <v>38</v>
      </c>
      <c r="O386" s="22">
        <v>0</v>
      </c>
      <c r="P386" s="22">
        <v>111.84</v>
      </c>
      <c r="Q386" s="22" t="s">
        <v>755</v>
      </c>
      <c r="R386" s="22">
        <v>0.59</v>
      </c>
      <c r="S386" s="23">
        <v>0.6</v>
      </c>
    </row>
    <row r="387" spans="1:19">
      <c r="A387" s="24">
        <v>374</v>
      </c>
      <c r="B387" s="24" t="s">
        <v>387</v>
      </c>
      <c r="C387" s="24" t="s">
        <v>388</v>
      </c>
      <c r="D387" s="24" t="s">
        <v>36</v>
      </c>
      <c r="E387" s="24" t="s">
        <v>37</v>
      </c>
      <c r="F387" s="24">
        <v>1234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390</v>
      </c>
      <c r="C388" s="22" t="s">
        <v>756</v>
      </c>
      <c r="D388" s="22" t="s">
        <v>36</v>
      </c>
      <c r="E388" s="22" t="s">
        <v>37</v>
      </c>
      <c r="F388" s="22">
        <v>15182.3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1940.36</v>
      </c>
      <c r="Q388" s="22" t="s">
        <v>757</v>
      </c>
      <c r="R388" s="22">
        <v>12.78</v>
      </c>
      <c r="S388" s="25">
        <v>12.78</v>
      </c>
    </row>
    <row r="389" spans="1:19">
      <c r="A389" s="24">
        <v>376</v>
      </c>
      <c r="B389" s="24" t="s">
        <v>393</v>
      </c>
      <c r="C389" s="24" t="s">
        <v>758</v>
      </c>
      <c r="D389" s="24" t="s">
        <v>36</v>
      </c>
      <c r="E389" s="24" t="s">
        <v>37</v>
      </c>
      <c r="F389" s="24">
        <v>17199.92</v>
      </c>
      <c r="G389" s="24">
        <v>4</v>
      </c>
      <c r="H389" s="24">
        <v>4</v>
      </c>
      <c r="I389" s="24">
        <v>0.02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422.43</v>
      </c>
      <c r="Q389" s="24" t="s">
        <v>759</v>
      </c>
      <c r="R389" s="24">
        <v>2.46</v>
      </c>
      <c r="S389" s="26">
        <v>2.48</v>
      </c>
    </row>
    <row r="390" spans="1:19">
      <c r="A390" s="22">
        <v>377</v>
      </c>
      <c r="B390" s="22" t="s">
        <v>396</v>
      </c>
      <c r="C390" s="22" t="s">
        <v>760</v>
      </c>
      <c r="D390" s="22" t="s">
        <v>36</v>
      </c>
      <c r="E390" s="22" t="s">
        <v>37</v>
      </c>
      <c r="F390" s="22">
        <v>9838.44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21.72</v>
      </c>
      <c r="Q390" s="22" t="s">
        <v>761</v>
      </c>
      <c r="R390" s="22">
        <v>0.22</v>
      </c>
      <c r="S390" s="23">
        <v>0.22</v>
      </c>
    </row>
    <row r="391" spans="1:19">
      <c r="A391" s="24">
        <v>378</v>
      </c>
      <c r="B391" s="24" t="s">
        <v>399</v>
      </c>
      <c r="C391" s="24" t="s">
        <v>391</v>
      </c>
      <c r="D391" s="24" t="s">
        <v>36</v>
      </c>
      <c r="E391" s="24" t="s">
        <v>37</v>
      </c>
      <c r="F391" s="24">
        <v>5743.16</v>
      </c>
      <c r="G391" s="24">
        <v>32</v>
      </c>
      <c r="H391" s="24">
        <v>32</v>
      </c>
      <c r="I391" s="24">
        <v>0.56</v>
      </c>
      <c r="J391" s="24">
        <v>4</v>
      </c>
      <c r="K391" s="24">
        <v>4</v>
      </c>
      <c r="L391" s="24">
        <v>0.07</v>
      </c>
      <c r="M391" s="24">
        <v>0</v>
      </c>
      <c r="N391" s="24" t="s">
        <v>38</v>
      </c>
      <c r="O391" s="24">
        <v>0</v>
      </c>
      <c r="P391" s="24">
        <v>327.02</v>
      </c>
      <c r="Q391" s="24" t="s">
        <v>762</v>
      </c>
      <c r="R391" s="24">
        <v>5.69</v>
      </c>
      <c r="S391" s="25">
        <v>6.32</v>
      </c>
    </row>
    <row r="392" spans="1:19">
      <c r="A392" s="22">
        <v>379</v>
      </c>
      <c r="B392" s="22" t="s">
        <v>400</v>
      </c>
      <c r="C392" s="22" t="s">
        <v>394</v>
      </c>
      <c r="D392" s="22" t="s">
        <v>36</v>
      </c>
      <c r="E392" s="22" t="s">
        <v>37</v>
      </c>
      <c r="F392" s="22">
        <v>12455.5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230.33</v>
      </c>
      <c r="Q392" s="22" t="s">
        <v>395</v>
      </c>
      <c r="R392" s="22">
        <v>1.85</v>
      </c>
      <c r="S392" s="23">
        <v>1.85</v>
      </c>
    </row>
    <row r="393" spans="1:19">
      <c r="A393" s="24">
        <v>380</v>
      </c>
      <c r="B393" s="24" t="s">
        <v>403</v>
      </c>
      <c r="C393" s="24" t="s">
        <v>763</v>
      </c>
      <c r="D393" s="24" t="s">
        <v>36</v>
      </c>
      <c r="E393" s="24" t="s">
        <v>37</v>
      </c>
      <c r="F393" s="24">
        <v>13609.98</v>
      </c>
      <c r="G393" s="24">
        <v>14</v>
      </c>
      <c r="H393" s="24">
        <v>14</v>
      </c>
      <c r="I393" s="24">
        <v>0.1</v>
      </c>
      <c r="J393" s="24">
        <v>2</v>
      </c>
      <c r="K393" s="24">
        <v>2</v>
      </c>
      <c r="L393" s="24">
        <v>0.01</v>
      </c>
      <c r="M393" s="24">
        <v>0</v>
      </c>
      <c r="N393" s="24" t="s">
        <v>38</v>
      </c>
      <c r="O393" s="24">
        <v>0</v>
      </c>
      <c r="P393" s="24">
        <v>1400.02</v>
      </c>
      <c r="Q393" s="24" t="s">
        <v>764</v>
      </c>
      <c r="R393" s="24">
        <v>10.29</v>
      </c>
      <c r="S393" s="25">
        <v>10.4</v>
      </c>
    </row>
    <row r="394" spans="1:19">
      <c r="A394" s="22">
        <v>381</v>
      </c>
      <c r="B394" s="22" t="s">
        <v>406</v>
      </c>
      <c r="C394" s="22" t="s">
        <v>407</v>
      </c>
      <c r="D394" s="22" t="s">
        <v>36</v>
      </c>
      <c r="E394" s="22" t="s">
        <v>37</v>
      </c>
      <c r="F394" s="22">
        <v>2926.36</v>
      </c>
      <c r="G394" s="22">
        <v>2</v>
      </c>
      <c r="H394" s="22">
        <v>2</v>
      </c>
      <c r="I394" s="22">
        <v>0.07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71.36</v>
      </c>
      <c r="Q394" s="22" t="s">
        <v>765</v>
      </c>
      <c r="R394" s="22">
        <v>2.44</v>
      </c>
      <c r="S394" s="26">
        <v>2.51</v>
      </c>
    </row>
    <row r="395" spans="1:19">
      <c r="A395" s="24">
        <v>382</v>
      </c>
      <c r="B395" s="24" t="s">
        <v>409</v>
      </c>
      <c r="C395" s="24" t="s">
        <v>766</v>
      </c>
      <c r="D395" s="24" t="s">
        <v>36</v>
      </c>
      <c r="E395" s="24" t="s">
        <v>37</v>
      </c>
      <c r="F395" s="24">
        <v>15887.98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1286.35</v>
      </c>
      <c r="Q395" s="24" t="s">
        <v>767</v>
      </c>
      <c r="R395" s="24">
        <v>8.1</v>
      </c>
      <c r="S395" s="25">
        <v>8.1</v>
      </c>
    </row>
    <row r="396" spans="1:19">
      <c r="A396" s="22">
        <v>383</v>
      </c>
      <c r="B396" s="22" t="s">
        <v>412</v>
      </c>
      <c r="C396" s="22" t="s">
        <v>768</v>
      </c>
      <c r="D396" s="22" t="s">
        <v>36</v>
      </c>
      <c r="E396" s="22" t="s">
        <v>37</v>
      </c>
      <c r="F396" s="22">
        <v>13880.42</v>
      </c>
      <c r="G396" s="22">
        <v>4</v>
      </c>
      <c r="H396" s="22">
        <v>4</v>
      </c>
      <c r="I396" s="22">
        <v>0.03</v>
      </c>
      <c r="J396" s="22">
        <v>2</v>
      </c>
      <c r="K396" s="22">
        <v>2</v>
      </c>
      <c r="L396" s="22">
        <v>0.01</v>
      </c>
      <c r="M396" s="22">
        <v>0</v>
      </c>
      <c r="N396" s="22" t="s">
        <v>38</v>
      </c>
      <c r="O396" s="22">
        <v>0</v>
      </c>
      <c r="P396" s="22">
        <v>1422.4</v>
      </c>
      <c r="Q396" s="22" t="s">
        <v>769</v>
      </c>
      <c r="R396" s="22">
        <v>10.25</v>
      </c>
      <c r="S396" s="25">
        <v>10.29</v>
      </c>
    </row>
    <row r="397" spans="1:19">
      <c r="A397" s="24">
        <v>384</v>
      </c>
      <c r="B397" s="24" t="s">
        <v>415</v>
      </c>
      <c r="C397" s="24" t="s">
        <v>407</v>
      </c>
      <c r="D397" s="24" t="s">
        <v>36</v>
      </c>
      <c r="E397" s="24" t="s">
        <v>37</v>
      </c>
      <c r="F397" s="24">
        <v>11387.16</v>
      </c>
      <c r="G397" s="24">
        <v>8</v>
      </c>
      <c r="H397" s="24">
        <v>8</v>
      </c>
      <c r="I397" s="24">
        <v>0.07</v>
      </c>
      <c r="J397" s="24">
        <v>8</v>
      </c>
      <c r="K397" s="24">
        <v>8</v>
      </c>
      <c r="L397" s="24">
        <v>0.07</v>
      </c>
      <c r="M397" s="24">
        <v>0</v>
      </c>
      <c r="N397" s="24" t="s">
        <v>38</v>
      </c>
      <c r="O397" s="24">
        <v>0</v>
      </c>
      <c r="P397" s="24">
        <v>437.08</v>
      </c>
      <c r="Q397" s="24" t="s">
        <v>770</v>
      </c>
      <c r="R397" s="24">
        <v>3.84</v>
      </c>
      <c r="S397" s="26">
        <v>3.98</v>
      </c>
    </row>
    <row r="398" spans="1:19">
      <c r="A398" s="22">
        <v>385</v>
      </c>
      <c r="B398" s="22" t="s">
        <v>416</v>
      </c>
      <c r="C398" s="22" t="s">
        <v>771</v>
      </c>
      <c r="D398" s="22" t="s">
        <v>36</v>
      </c>
      <c r="E398" s="22" t="s">
        <v>37</v>
      </c>
      <c r="F398" s="22">
        <v>8637.12</v>
      </c>
      <c r="G398" s="22">
        <v>2</v>
      </c>
      <c r="H398" s="22">
        <v>2</v>
      </c>
      <c r="I398" s="22">
        <v>0.02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383.92</v>
      </c>
      <c r="Q398" s="22" t="s">
        <v>772</v>
      </c>
      <c r="R398" s="22">
        <v>4.45</v>
      </c>
      <c r="S398" s="26">
        <v>4.47</v>
      </c>
    </row>
    <row r="399" spans="1:19">
      <c r="A399" s="24">
        <v>386</v>
      </c>
      <c r="B399" s="24" t="s">
        <v>418</v>
      </c>
      <c r="C399" s="24" t="s">
        <v>773</v>
      </c>
      <c r="D399" s="24" t="s">
        <v>36</v>
      </c>
      <c r="E399" s="24" t="s">
        <v>37</v>
      </c>
      <c r="F399" s="24">
        <v>14603.26</v>
      </c>
      <c r="G399" s="24">
        <v>2</v>
      </c>
      <c r="H399" s="24">
        <v>2</v>
      </c>
      <c r="I399" s="24">
        <v>0.01</v>
      </c>
      <c r="J399" s="24">
        <v>16</v>
      </c>
      <c r="K399" s="24">
        <v>16</v>
      </c>
      <c r="L399" s="24">
        <v>0.11</v>
      </c>
      <c r="M399" s="24">
        <v>0</v>
      </c>
      <c r="N399" s="24" t="s">
        <v>38</v>
      </c>
      <c r="O399" s="24">
        <v>0</v>
      </c>
      <c r="P399" s="24">
        <v>418.48</v>
      </c>
      <c r="Q399" s="24" t="s">
        <v>774</v>
      </c>
      <c r="R399" s="24">
        <v>2.87</v>
      </c>
      <c r="S399" s="26">
        <v>2.99</v>
      </c>
    </row>
    <row r="400" spans="1:19">
      <c r="A400" s="22">
        <v>387</v>
      </c>
      <c r="B400" s="22" t="s">
        <v>421</v>
      </c>
      <c r="C400" s="22" t="s">
        <v>422</v>
      </c>
      <c r="D400" s="22" t="s">
        <v>36</v>
      </c>
      <c r="E400" s="22" t="s">
        <v>37</v>
      </c>
      <c r="F400" s="22">
        <v>1583.82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424</v>
      </c>
      <c r="C401" s="24" t="s">
        <v>417</v>
      </c>
      <c r="D401" s="24" t="s">
        <v>36</v>
      </c>
      <c r="E401" s="24" t="s">
        <v>37</v>
      </c>
      <c r="F401" s="24">
        <v>1444.16</v>
      </c>
      <c r="G401" s="24">
        <v>0</v>
      </c>
      <c r="H401" s="24">
        <v>0</v>
      </c>
      <c r="I401" s="24">
        <v>0</v>
      </c>
      <c r="J401" s="24">
        <v>2</v>
      </c>
      <c r="K401" s="24">
        <v>2</v>
      </c>
      <c r="L401" s="24">
        <v>0.14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0.14</v>
      </c>
    </row>
    <row r="402" spans="1:19">
      <c r="A402" s="22">
        <v>389</v>
      </c>
      <c r="B402" s="22" t="s">
        <v>425</v>
      </c>
      <c r="C402" s="22" t="s">
        <v>775</v>
      </c>
      <c r="D402" s="22" t="s">
        <v>36</v>
      </c>
      <c r="E402" s="22" t="s">
        <v>37</v>
      </c>
      <c r="F402" s="22">
        <v>15429.88</v>
      </c>
      <c r="G402" s="22">
        <v>2</v>
      </c>
      <c r="H402" s="22">
        <v>2</v>
      </c>
      <c r="I402" s="22">
        <v>0.01</v>
      </c>
      <c r="J402" s="22">
        <v>4</v>
      </c>
      <c r="K402" s="22">
        <v>4</v>
      </c>
      <c r="L402" s="22">
        <v>0.03</v>
      </c>
      <c r="M402" s="22">
        <v>0</v>
      </c>
      <c r="N402" s="22" t="s">
        <v>38</v>
      </c>
      <c r="O402" s="22">
        <v>0</v>
      </c>
      <c r="P402" s="22">
        <v>618.62</v>
      </c>
      <c r="Q402" s="22" t="s">
        <v>776</v>
      </c>
      <c r="R402" s="22">
        <v>4.01</v>
      </c>
      <c r="S402" s="26">
        <v>4.05</v>
      </c>
    </row>
    <row r="403" spans="1:19">
      <c r="A403" s="24">
        <v>390</v>
      </c>
      <c r="B403" s="24" t="s">
        <v>428</v>
      </c>
      <c r="C403" s="24" t="s">
        <v>422</v>
      </c>
      <c r="D403" s="24" t="s">
        <v>36</v>
      </c>
      <c r="E403" s="24" t="s">
        <v>37</v>
      </c>
      <c r="F403" s="24">
        <v>14600.2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578.81</v>
      </c>
      <c r="Q403" s="24" t="s">
        <v>423</v>
      </c>
      <c r="R403" s="24">
        <v>3.96</v>
      </c>
      <c r="S403" s="26">
        <v>3.96</v>
      </c>
    </row>
    <row r="404" spans="1:19">
      <c r="A404" s="22">
        <v>391</v>
      </c>
      <c r="B404" s="22" t="s">
        <v>431</v>
      </c>
      <c r="C404" s="22" t="s">
        <v>432</v>
      </c>
      <c r="D404" s="22" t="s">
        <v>36</v>
      </c>
      <c r="E404" s="22" t="s">
        <v>37</v>
      </c>
      <c r="F404" s="22">
        <v>2546.32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79.09</v>
      </c>
      <c r="Q404" s="22" t="s">
        <v>777</v>
      </c>
      <c r="R404" s="22">
        <v>3.11</v>
      </c>
      <c r="S404" s="26">
        <v>3.11</v>
      </c>
    </row>
    <row r="405" spans="1:19">
      <c r="A405" s="24">
        <v>392</v>
      </c>
      <c r="B405" s="24" t="s">
        <v>434</v>
      </c>
      <c r="C405" s="24" t="s">
        <v>778</v>
      </c>
      <c r="D405" s="24" t="s">
        <v>36</v>
      </c>
      <c r="E405" s="24" t="s">
        <v>37</v>
      </c>
      <c r="F405" s="24">
        <v>11430.98</v>
      </c>
      <c r="G405" s="24">
        <v>0</v>
      </c>
      <c r="H405" s="24">
        <v>0</v>
      </c>
      <c r="I405" s="24">
        <v>0</v>
      </c>
      <c r="J405" s="24">
        <v>2</v>
      </c>
      <c r="K405" s="24">
        <v>2</v>
      </c>
      <c r="L405" s="24">
        <v>0.02</v>
      </c>
      <c r="M405" s="24">
        <v>0</v>
      </c>
      <c r="N405" s="24" t="s">
        <v>38</v>
      </c>
      <c r="O405" s="24">
        <v>0</v>
      </c>
      <c r="P405" s="24">
        <v>1210.17</v>
      </c>
      <c r="Q405" s="24" t="s">
        <v>779</v>
      </c>
      <c r="R405" s="24">
        <v>10.59</v>
      </c>
      <c r="S405" s="25">
        <v>10.61</v>
      </c>
    </row>
    <row r="406" spans="1:19">
      <c r="A406" s="22">
        <v>393</v>
      </c>
      <c r="B406" s="22" t="s">
        <v>437</v>
      </c>
      <c r="C406" s="22" t="s">
        <v>780</v>
      </c>
      <c r="D406" s="22" t="s">
        <v>36</v>
      </c>
      <c r="E406" s="22" t="s">
        <v>37</v>
      </c>
      <c r="F406" s="22">
        <v>12874.96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1447.99</v>
      </c>
      <c r="Q406" s="22" t="s">
        <v>430</v>
      </c>
      <c r="R406" s="22">
        <v>11.25</v>
      </c>
      <c r="S406" s="25">
        <v>11.25</v>
      </c>
    </row>
    <row r="407" spans="1:19">
      <c r="A407" s="24">
        <v>394</v>
      </c>
      <c r="B407" s="24" t="s">
        <v>440</v>
      </c>
      <c r="C407" s="24" t="s">
        <v>781</v>
      </c>
      <c r="D407" s="24" t="s">
        <v>36</v>
      </c>
      <c r="E407" s="24" t="s">
        <v>37</v>
      </c>
      <c r="F407" s="24">
        <v>15777.4</v>
      </c>
      <c r="G407" s="24">
        <v>0</v>
      </c>
      <c r="H407" s="24">
        <v>0</v>
      </c>
      <c r="I407" s="24">
        <v>0</v>
      </c>
      <c r="J407" s="24">
        <v>6</v>
      </c>
      <c r="K407" s="24">
        <v>6</v>
      </c>
      <c r="L407" s="24">
        <v>0.04</v>
      </c>
      <c r="M407" s="24">
        <v>0</v>
      </c>
      <c r="N407" s="24" t="s">
        <v>38</v>
      </c>
      <c r="O407" s="24">
        <v>0</v>
      </c>
      <c r="P407" s="24">
        <v>478.41</v>
      </c>
      <c r="Q407" s="24" t="s">
        <v>782</v>
      </c>
      <c r="R407" s="24">
        <v>3.03</v>
      </c>
      <c r="S407" s="26">
        <v>3.07</v>
      </c>
    </row>
    <row r="408" spans="1:19">
      <c r="A408" s="22">
        <v>395</v>
      </c>
      <c r="B408" s="22" t="s">
        <v>442</v>
      </c>
      <c r="C408" s="22" t="s">
        <v>783</v>
      </c>
      <c r="D408" s="22" t="s">
        <v>36</v>
      </c>
      <c r="E408" s="22" t="s">
        <v>37</v>
      </c>
      <c r="F408" s="22">
        <v>12351.44</v>
      </c>
      <c r="G408" s="22">
        <v>36</v>
      </c>
      <c r="H408" s="22">
        <v>36</v>
      </c>
      <c r="I408" s="22">
        <v>0.29</v>
      </c>
      <c r="J408" s="22">
        <v>6</v>
      </c>
      <c r="K408" s="22">
        <v>6</v>
      </c>
      <c r="L408" s="22">
        <v>0.05</v>
      </c>
      <c r="M408" s="22">
        <v>0</v>
      </c>
      <c r="N408" s="22" t="s">
        <v>38</v>
      </c>
      <c r="O408" s="22">
        <v>0</v>
      </c>
      <c r="P408" s="22">
        <v>125.42</v>
      </c>
      <c r="Q408" s="22" t="s">
        <v>784</v>
      </c>
      <c r="R408" s="22">
        <v>1.02</v>
      </c>
      <c r="S408" s="23">
        <v>1.36</v>
      </c>
    </row>
    <row r="409" spans="1:19">
      <c r="A409" s="24">
        <v>396</v>
      </c>
      <c r="B409" s="24" t="s">
        <v>444</v>
      </c>
      <c r="C409" s="24" t="s">
        <v>785</v>
      </c>
      <c r="D409" s="24" t="s">
        <v>36</v>
      </c>
      <c r="E409" s="24" t="s">
        <v>37</v>
      </c>
      <c r="F409" s="24">
        <v>7348.86</v>
      </c>
      <c r="G409" s="24">
        <v>38</v>
      </c>
      <c r="H409" s="24">
        <v>38</v>
      </c>
      <c r="I409" s="24">
        <v>0.52</v>
      </c>
      <c r="J409" s="24">
        <v>8</v>
      </c>
      <c r="K409" s="24">
        <v>8</v>
      </c>
      <c r="L409" s="24">
        <v>0.11</v>
      </c>
      <c r="M409" s="24">
        <v>0</v>
      </c>
      <c r="N409" s="24" t="s">
        <v>38</v>
      </c>
      <c r="O409" s="24">
        <v>0</v>
      </c>
      <c r="P409" s="24">
        <v>55.48</v>
      </c>
      <c r="Q409" s="24" t="s">
        <v>439</v>
      </c>
      <c r="R409" s="24">
        <v>0.75</v>
      </c>
      <c r="S409" s="23">
        <v>1.38</v>
      </c>
    </row>
    <row r="410" spans="1:19">
      <c r="A410" s="22">
        <v>397</v>
      </c>
      <c r="B410" s="22" t="s">
        <v>446</v>
      </c>
      <c r="C410" s="22" t="s">
        <v>73</v>
      </c>
      <c r="D410" s="22" t="s">
        <v>36</v>
      </c>
      <c r="E410" s="22" t="s">
        <v>37</v>
      </c>
      <c r="F410" s="22">
        <v>6663.3</v>
      </c>
      <c r="G410" s="22">
        <v>0</v>
      </c>
      <c r="H410" s="22">
        <v>0</v>
      </c>
      <c r="I410" s="22">
        <v>0</v>
      </c>
      <c r="J410" s="22">
        <v>2</v>
      </c>
      <c r="K410" s="22">
        <v>2</v>
      </c>
      <c r="L410" s="22">
        <v>0.03</v>
      </c>
      <c r="M410" s="22">
        <v>0</v>
      </c>
      <c r="N410" s="22" t="s">
        <v>38</v>
      </c>
      <c r="O410" s="22">
        <v>0</v>
      </c>
      <c r="P410" s="22">
        <v>62.17</v>
      </c>
      <c r="Q410" s="22" t="s">
        <v>786</v>
      </c>
      <c r="R410" s="22">
        <v>0.93</v>
      </c>
      <c r="S410" s="23">
        <v>0.96</v>
      </c>
    </row>
    <row r="411" spans="1:19">
      <c r="A411" s="24">
        <v>398</v>
      </c>
      <c r="B411" s="24" t="s">
        <v>447</v>
      </c>
      <c r="C411" s="24" t="s">
        <v>787</v>
      </c>
      <c r="D411" s="24" t="s">
        <v>36</v>
      </c>
      <c r="E411" s="24" t="s">
        <v>37</v>
      </c>
      <c r="F411" s="24">
        <v>17198.68</v>
      </c>
      <c r="G411" s="24">
        <v>14</v>
      </c>
      <c r="H411" s="24">
        <v>14</v>
      </c>
      <c r="I411" s="24">
        <v>0.08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667.01</v>
      </c>
      <c r="Q411" s="24" t="s">
        <v>788</v>
      </c>
      <c r="R411" s="24">
        <v>3.88</v>
      </c>
      <c r="S411" s="26">
        <v>3.96</v>
      </c>
    </row>
    <row r="412" spans="1:19">
      <c r="A412" s="22">
        <v>399</v>
      </c>
      <c r="B412" s="22" t="s">
        <v>450</v>
      </c>
      <c r="C412" s="22" t="s">
        <v>445</v>
      </c>
      <c r="D412" s="22" t="s">
        <v>36</v>
      </c>
      <c r="E412" s="22" t="s">
        <v>37</v>
      </c>
      <c r="F412" s="22">
        <v>1548.36</v>
      </c>
      <c r="G412" s="22">
        <v>0</v>
      </c>
      <c r="H412" s="22">
        <v>0</v>
      </c>
      <c r="I412" s="22">
        <v>0</v>
      </c>
      <c r="J412" s="22">
        <v>4</v>
      </c>
      <c r="K412" s="22">
        <v>4</v>
      </c>
      <c r="L412" s="22">
        <v>0.26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0.26</v>
      </c>
    </row>
    <row r="413" spans="1:19">
      <c r="A413" s="24">
        <v>400</v>
      </c>
      <c r="B413" s="24" t="s">
        <v>451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452</v>
      </c>
      <c r="C414" s="22" t="s">
        <v>448</v>
      </c>
      <c r="D414" s="22" t="s">
        <v>36</v>
      </c>
      <c r="E414" s="22" t="s">
        <v>37</v>
      </c>
      <c r="F414" s="22">
        <v>11791.36</v>
      </c>
      <c r="G414" s="22">
        <v>0</v>
      </c>
      <c r="H414" s="22">
        <v>0</v>
      </c>
      <c r="I414" s="22">
        <v>0</v>
      </c>
      <c r="J414" s="22">
        <v>4</v>
      </c>
      <c r="K414" s="22">
        <v>4</v>
      </c>
      <c r="L414" s="22">
        <v>0.03</v>
      </c>
      <c r="M414" s="22">
        <v>0</v>
      </c>
      <c r="N414" s="22" t="s">
        <v>38</v>
      </c>
      <c r="O414" s="22">
        <v>0</v>
      </c>
      <c r="P414" s="22">
        <v>1211.58</v>
      </c>
      <c r="Q414" s="22" t="s">
        <v>789</v>
      </c>
      <c r="R414" s="22">
        <v>10.28</v>
      </c>
      <c r="S414" s="25">
        <v>10.31</v>
      </c>
    </row>
    <row r="415" spans="1:19">
      <c r="A415" s="24">
        <v>402</v>
      </c>
      <c r="B415" s="24" t="s">
        <v>370</v>
      </c>
      <c r="C415" s="24" t="s">
        <v>790</v>
      </c>
      <c r="D415" s="24" t="s">
        <v>36</v>
      </c>
      <c r="E415" s="24" t="s">
        <v>37</v>
      </c>
      <c r="F415" s="24">
        <v>2973.02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32.21</v>
      </c>
      <c r="Q415" s="24" t="s">
        <v>791</v>
      </c>
      <c r="R415" s="24">
        <v>1.08</v>
      </c>
      <c r="S415" s="23">
        <v>1.08</v>
      </c>
    </row>
    <row r="416" spans="1:19">
      <c r="A416" s="22">
        <v>403</v>
      </c>
      <c r="B416" s="22" t="s">
        <v>455</v>
      </c>
      <c r="C416" s="22" t="s">
        <v>160</v>
      </c>
      <c r="D416" s="22" t="s">
        <v>36</v>
      </c>
      <c r="E416" s="22" t="s">
        <v>37</v>
      </c>
      <c r="F416" s="22">
        <v>3146.02</v>
      </c>
      <c r="G416" s="22">
        <v>8</v>
      </c>
      <c r="H416" s="22">
        <v>8</v>
      </c>
      <c r="I416" s="22">
        <v>0.25</v>
      </c>
      <c r="J416" s="22">
        <v>4</v>
      </c>
      <c r="K416" s="22">
        <v>4</v>
      </c>
      <c r="L416" s="22">
        <v>0.13</v>
      </c>
      <c r="M416" s="22">
        <v>0</v>
      </c>
      <c r="N416" s="22" t="s">
        <v>38</v>
      </c>
      <c r="O416" s="22">
        <v>0</v>
      </c>
      <c r="P416" s="22">
        <v>211.69</v>
      </c>
      <c r="Q416" s="22" t="s">
        <v>792</v>
      </c>
      <c r="R416" s="22">
        <v>6.73</v>
      </c>
      <c r="S416" s="25">
        <v>7.11</v>
      </c>
    </row>
    <row r="417" spans="1:19">
      <c r="A417" s="24">
        <v>404</v>
      </c>
      <c r="B417" s="24" t="s">
        <v>458</v>
      </c>
      <c r="C417" s="24" t="s">
        <v>459</v>
      </c>
      <c r="D417" s="24" t="s">
        <v>36</v>
      </c>
      <c r="E417" s="24" t="s">
        <v>37</v>
      </c>
      <c r="F417" s="24">
        <v>821.34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177.26</v>
      </c>
      <c r="Q417" s="24" t="s">
        <v>793</v>
      </c>
      <c r="R417" s="24">
        <v>21.58</v>
      </c>
      <c r="S417" s="25">
        <v>21.58</v>
      </c>
    </row>
    <row r="418" spans="1:19">
      <c r="A418" s="22">
        <v>405</v>
      </c>
      <c r="B418" s="22" t="s">
        <v>461</v>
      </c>
      <c r="C418" s="22" t="s">
        <v>794</v>
      </c>
      <c r="D418" s="22" t="s">
        <v>36</v>
      </c>
      <c r="E418" s="22" t="s">
        <v>37</v>
      </c>
      <c r="F418" s="22">
        <v>11470.94</v>
      </c>
      <c r="G418" s="22">
        <v>8</v>
      </c>
      <c r="H418" s="22">
        <v>8</v>
      </c>
      <c r="I418" s="22">
        <v>0.07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674.18</v>
      </c>
      <c r="Q418" s="22" t="s">
        <v>795</v>
      </c>
      <c r="R418" s="22">
        <v>5.88</v>
      </c>
      <c r="S418" s="25">
        <v>5.95</v>
      </c>
    </row>
    <row r="419" spans="1:19">
      <c r="A419" s="24">
        <v>406</v>
      </c>
      <c r="B419" s="24" t="s">
        <v>464</v>
      </c>
      <c r="C419" s="24" t="s">
        <v>456</v>
      </c>
      <c r="D419" s="24" t="s">
        <v>36</v>
      </c>
      <c r="E419" s="24" t="s">
        <v>37</v>
      </c>
      <c r="F419" s="24">
        <v>12707.84</v>
      </c>
      <c r="G419" s="24">
        <v>24</v>
      </c>
      <c r="H419" s="24">
        <v>24</v>
      </c>
      <c r="I419" s="24">
        <v>0.19</v>
      </c>
      <c r="J419" s="24">
        <v>8</v>
      </c>
      <c r="K419" s="24">
        <v>8</v>
      </c>
      <c r="L419" s="24">
        <v>0.06</v>
      </c>
      <c r="M419" s="24">
        <v>0</v>
      </c>
      <c r="N419" s="24" t="s">
        <v>38</v>
      </c>
      <c r="O419" s="24">
        <v>0</v>
      </c>
      <c r="P419" s="24">
        <v>317.47</v>
      </c>
      <c r="Q419" s="24" t="s">
        <v>796</v>
      </c>
      <c r="R419" s="24">
        <v>2.5</v>
      </c>
      <c r="S419" s="26">
        <v>2.75</v>
      </c>
    </row>
    <row r="420" spans="1:19">
      <c r="A420" s="22">
        <v>407</v>
      </c>
      <c r="B420" s="22" t="s">
        <v>466</v>
      </c>
      <c r="C420" s="22" t="s">
        <v>459</v>
      </c>
      <c r="D420" s="22" t="s">
        <v>36</v>
      </c>
      <c r="E420" s="22" t="s">
        <v>37</v>
      </c>
      <c r="F420" s="22">
        <v>9977.84</v>
      </c>
      <c r="G420" s="22">
        <v>4</v>
      </c>
      <c r="H420" s="22">
        <v>4</v>
      </c>
      <c r="I420" s="22">
        <v>0.04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475.07</v>
      </c>
      <c r="Q420" s="22" t="s">
        <v>797</v>
      </c>
      <c r="R420" s="22">
        <v>4.76</v>
      </c>
      <c r="S420" s="26">
        <v>4.8</v>
      </c>
    </row>
    <row r="421" spans="1:19">
      <c r="A421" s="24">
        <v>408</v>
      </c>
      <c r="B421" s="24" t="s">
        <v>467</v>
      </c>
      <c r="C421" s="24" t="s">
        <v>798</v>
      </c>
      <c r="D421" s="24" t="s">
        <v>36</v>
      </c>
      <c r="E421" s="24" t="s">
        <v>37</v>
      </c>
      <c r="F421" s="24">
        <v>11857.66</v>
      </c>
      <c r="G421" s="24">
        <v>2</v>
      </c>
      <c r="H421" s="24">
        <v>2</v>
      </c>
      <c r="I421" s="24">
        <v>0.02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1100.37</v>
      </c>
      <c r="Q421" s="24" t="s">
        <v>799</v>
      </c>
      <c r="R421" s="24">
        <v>9.28</v>
      </c>
      <c r="S421" s="25">
        <v>9.3</v>
      </c>
    </row>
    <row r="422" spans="1:19">
      <c r="A422" s="22">
        <v>409</v>
      </c>
      <c r="B422" s="22" t="s">
        <v>470</v>
      </c>
      <c r="C422" s="22" t="s">
        <v>465</v>
      </c>
      <c r="D422" s="22" t="s">
        <v>36</v>
      </c>
      <c r="E422" s="22" t="s">
        <v>37</v>
      </c>
      <c r="F422" s="22">
        <v>1304.68</v>
      </c>
      <c r="G422" s="22">
        <v>2</v>
      </c>
      <c r="H422" s="22">
        <v>2</v>
      </c>
      <c r="I422" s="22">
        <v>0.15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0.15</v>
      </c>
    </row>
    <row r="423" spans="1:19">
      <c r="A423" s="24">
        <v>410</v>
      </c>
      <c r="B423" s="24" t="s">
        <v>472</v>
      </c>
      <c r="C423" s="24" t="s">
        <v>473</v>
      </c>
      <c r="D423" s="24" t="s">
        <v>36</v>
      </c>
      <c r="E423" s="24" t="s">
        <v>37</v>
      </c>
      <c r="F423" s="24">
        <v>3198.46</v>
      </c>
      <c r="G423" s="24">
        <v>0</v>
      </c>
      <c r="H423" s="24">
        <v>0</v>
      </c>
      <c r="I423" s="24">
        <v>0</v>
      </c>
      <c r="J423" s="24">
        <v>2</v>
      </c>
      <c r="K423" s="24">
        <v>2</v>
      </c>
      <c r="L423" s="24">
        <v>0.06</v>
      </c>
      <c r="M423" s="24">
        <v>0</v>
      </c>
      <c r="N423" s="24" t="s">
        <v>38</v>
      </c>
      <c r="O423" s="24">
        <v>0</v>
      </c>
      <c r="P423" s="24">
        <v>319.37</v>
      </c>
      <c r="Q423" s="24" t="s">
        <v>800</v>
      </c>
      <c r="R423" s="24">
        <v>9.99</v>
      </c>
      <c r="S423" s="25">
        <v>10.05</v>
      </c>
    </row>
    <row r="424" spans="1:19">
      <c r="A424" s="22">
        <v>411</v>
      </c>
      <c r="B424" s="22" t="s">
        <v>475</v>
      </c>
      <c r="C424" s="22" t="s">
        <v>801</v>
      </c>
      <c r="D424" s="22" t="s">
        <v>36</v>
      </c>
      <c r="E424" s="22" t="s">
        <v>37</v>
      </c>
      <c r="F424" s="22">
        <v>11233.24</v>
      </c>
      <c r="G424" s="22">
        <v>4</v>
      </c>
      <c r="H424" s="22">
        <v>4</v>
      </c>
      <c r="I424" s="22">
        <v>0.04</v>
      </c>
      <c r="J424" s="22">
        <v>16</v>
      </c>
      <c r="K424" s="22">
        <v>16</v>
      </c>
      <c r="L424" s="22">
        <v>0.14</v>
      </c>
      <c r="M424" s="22">
        <v>0</v>
      </c>
      <c r="N424" s="22" t="s">
        <v>38</v>
      </c>
      <c r="O424" s="22">
        <v>0</v>
      </c>
      <c r="P424" s="22">
        <v>1581.4</v>
      </c>
      <c r="Q424" s="22" t="s">
        <v>802</v>
      </c>
      <c r="R424" s="22">
        <v>14.08</v>
      </c>
      <c r="S424" s="25">
        <v>14.26</v>
      </c>
    </row>
    <row r="425" spans="1:19">
      <c r="A425" s="24">
        <v>412</v>
      </c>
      <c r="B425" s="24" t="s">
        <v>478</v>
      </c>
      <c r="C425" s="24" t="s">
        <v>803</v>
      </c>
      <c r="D425" s="24" t="s">
        <v>36</v>
      </c>
      <c r="E425" s="24" t="s">
        <v>37</v>
      </c>
      <c r="F425" s="24">
        <v>12753.54</v>
      </c>
      <c r="G425" s="24">
        <v>2</v>
      </c>
      <c r="H425" s="24">
        <v>2</v>
      </c>
      <c r="I425" s="24">
        <v>0.02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768.01</v>
      </c>
      <c r="Q425" s="24" t="s">
        <v>804</v>
      </c>
      <c r="R425" s="24">
        <v>6.02</v>
      </c>
      <c r="S425" s="25">
        <v>6.04</v>
      </c>
    </row>
    <row r="426" spans="1:19">
      <c r="A426" s="22">
        <v>413</v>
      </c>
      <c r="B426" s="22" t="s">
        <v>481</v>
      </c>
      <c r="C426" s="22" t="s">
        <v>805</v>
      </c>
      <c r="D426" s="22" t="s">
        <v>36</v>
      </c>
      <c r="E426" s="22" t="s">
        <v>37</v>
      </c>
      <c r="F426" s="22">
        <v>16740.3</v>
      </c>
      <c r="G426" s="22">
        <v>2</v>
      </c>
      <c r="H426" s="22">
        <v>2</v>
      </c>
      <c r="I426" s="22">
        <v>0.01</v>
      </c>
      <c r="J426" s="22">
        <v>2</v>
      </c>
      <c r="K426" s="22">
        <v>2</v>
      </c>
      <c r="L426" s="22">
        <v>0.01</v>
      </c>
      <c r="M426" s="22">
        <v>0</v>
      </c>
      <c r="N426" s="22" t="s">
        <v>38</v>
      </c>
      <c r="O426" s="22">
        <v>0</v>
      </c>
      <c r="P426" s="22">
        <v>694.85</v>
      </c>
      <c r="Q426" s="22" t="s">
        <v>806</v>
      </c>
      <c r="R426" s="22">
        <v>4.15</v>
      </c>
      <c r="S426" s="26">
        <v>4.17</v>
      </c>
    </row>
    <row r="427" spans="1:19">
      <c r="A427" s="24">
        <v>414</v>
      </c>
      <c r="B427" s="24" t="s">
        <v>484</v>
      </c>
      <c r="C427" s="24" t="s">
        <v>476</v>
      </c>
      <c r="D427" s="24" t="s">
        <v>36</v>
      </c>
      <c r="E427" s="24" t="s">
        <v>37</v>
      </c>
      <c r="F427" s="24">
        <v>15041.2</v>
      </c>
      <c r="G427" s="24">
        <v>54</v>
      </c>
      <c r="H427" s="24">
        <v>54</v>
      </c>
      <c r="I427" s="24">
        <v>0.36</v>
      </c>
      <c r="J427" s="24">
        <v>8</v>
      </c>
      <c r="K427" s="24">
        <v>8</v>
      </c>
      <c r="L427" s="24">
        <v>0.05</v>
      </c>
      <c r="M427" s="24">
        <v>0</v>
      </c>
      <c r="N427" s="24" t="s">
        <v>38</v>
      </c>
      <c r="O427" s="24">
        <v>0</v>
      </c>
      <c r="P427" s="24">
        <v>1453.68</v>
      </c>
      <c r="Q427" s="24" t="s">
        <v>807</v>
      </c>
      <c r="R427" s="24">
        <v>9.66</v>
      </c>
      <c r="S427" s="25">
        <v>10.07</v>
      </c>
    </row>
    <row r="428" spans="1:19">
      <c r="A428" s="22">
        <v>415</v>
      </c>
      <c r="B428" s="22" t="s">
        <v>485</v>
      </c>
      <c r="C428" s="22" t="s">
        <v>479</v>
      </c>
      <c r="D428" s="22" t="s">
        <v>36</v>
      </c>
      <c r="E428" s="22" t="s">
        <v>37</v>
      </c>
      <c r="F428" s="22">
        <v>15209.68</v>
      </c>
      <c r="G428" s="22">
        <v>6</v>
      </c>
      <c r="H428" s="22">
        <v>6</v>
      </c>
      <c r="I428" s="22">
        <v>0.04</v>
      </c>
      <c r="J428" s="22">
        <v>10</v>
      </c>
      <c r="K428" s="22">
        <v>10</v>
      </c>
      <c r="L428" s="22">
        <v>0.07</v>
      </c>
      <c r="M428" s="22">
        <v>0</v>
      </c>
      <c r="N428" s="22" t="s">
        <v>38</v>
      </c>
      <c r="O428" s="22">
        <v>0</v>
      </c>
      <c r="P428" s="22">
        <v>1823.34</v>
      </c>
      <c r="Q428" s="22" t="s">
        <v>808</v>
      </c>
      <c r="R428" s="22">
        <v>11.99</v>
      </c>
      <c r="S428" s="25">
        <v>12.1</v>
      </c>
    </row>
    <row r="429" spans="1:19">
      <c r="A429" s="24">
        <v>416</v>
      </c>
      <c r="B429" s="24" t="s">
        <v>486</v>
      </c>
      <c r="C429" s="24" t="s">
        <v>809</v>
      </c>
      <c r="D429" s="24" t="s">
        <v>36</v>
      </c>
      <c r="E429" s="24" t="s">
        <v>37</v>
      </c>
      <c r="F429" s="24">
        <v>12602.38</v>
      </c>
      <c r="G429" s="24">
        <v>2</v>
      </c>
      <c r="H429" s="24">
        <v>2</v>
      </c>
      <c r="I429" s="24">
        <v>0.02</v>
      </c>
      <c r="J429" s="24">
        <v>2</v>
      </c>
      <c r="K429" s="24">
        <v>2</v>
      </c>
      <c r="L429" s="24">
        <v>0.02</v>
      </c>
      <c r="M429" s="24">
        <v>0</v>
      </c>
      <c r="N429" s="24" t="s">
        <v>38</v>
      </c>
      <c r="O429" s="24">
        <v>0</v>
      </c>
      <c r="P429" s="24">
        <v>1098.89</v>
      </c>
      <c r="Q429" s="24" t="s">
        <v>810</v>
      </c>
      <c r="R429" s="24">
        <v>8.72</v>
      </c>
      <c r="S429" s="25">
        <v>8.76</v>
      </c>
    </row>
    <row r="430" spans="1:19">
      <c r="A430" s="22">
        <v>417</v>
      </c>
      <c r="B430" s="22" t="s">
        <v>489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490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491</v>
      </c>
      <c r="C432" s="22" t="s">
        <v>487</v>
      </c>
      <c r="D432" s="22" t="s">
        <v>36</v>
      </c>
      <c r="E432" s="22" t="s">
        <v>37</v>
      </c>
      <c r="F432" s="22">
        <v>11993.02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999.19</v>
      </c>
      <c r="Q432" s="22" t="s">
        <v>811</v>
      </c>
      <c r="R432" s="22">
        <v>8.33</v>
      </c>
      <c r="S432" s="25">
        <v>8.33</v>
      </c>
    </row>
    <row r="433" spans="1:19">
      <c r="A433" s="24">
        <v>420</v>
      </c>
      <c r="B433" s="24" t="s">
        <v>492</v>
      </c>
      <c r="C433" s="24" t="s">
        <v>493</v>
      </c>
      <c r="D433" s="24" t="s">
        <v>36</v>
      </c>
      <c r="E433" s="24" t="s">
        <v>37</v>
      </c>
      <c r="F433" s="24">
        <v>369.18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123.44</v>
      </c>
      <c r="Q433" s="24" t="s">
        <v>812</v>
      </c>
      <c r="R433" s="24">
        <v>33.44</v>
      </c>
      <c r="S433" s="25">
        <v>33.44</v>
      </c>
    </row>
    <row r="434" spans="1:19">
      <c r="A434" s="22">
        <v>421</v>
      </c>
      <c r="B434" s="22" t="s">
        <v>495</v>
      </c>
      <c r="C434" s="22" t="s">
        <v>496</v>
      </c>
      <c r="D434" s="22" t="s">
        <v>36</v>
      </c>
      <c r="E434" s="22" t="s">
        <v>37</v>
      </c>
      <c r="F434" s="22">
        <v>4241.72</v>
      </c>
      <c r="G434" s="22">
        <v>2</v>
      </c>
      <c r="H434" s="22">
        <v>2</v>
      </c>
      <c r="I434" s="22">
        <v>0.05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238.49</v>
      </c>
      <c r="Q434" s="22" t="s">
        <v>813</v>
      </c>
      <c r="R434" s="22">
        <v>5.62</v>
      </c>
      <c r="S434" s="25">
        <v>5.67</v>
      </c>
    </row>
    <row r="435" spans="1:19">
      <c r="A435" s="24">
        <v>422</v>
      </c>
      <c r="B435" s="24" t="s">
        <v>499</v>
      </c>
      <c r="C435" s="24" t="s">
        <v>500</v>
      </c>
      <c r="D435" s="24" t="s">
        <v>36</v>
      </c>
      <c r="E435" s="24" t="s">
        <v>37</v>
      </c>
      <c r="F435" s="24">
        <v>3165.86</v>
      </c>
      <c r="G435" s="24">
        <v>2</v>
      </c>
      <c r="H435" s="24">
        <v>2</v>
      </c>
      <c r="I435" s="24">
        <v>0.06</v>
      </c>
      <c r="J435" s="24">
        <v>2</v>
      </c>
      <c r="K435" s="24">
        <v>2</v>
      </c>
      <c r="L435" s="24">
        <v>0.06</v>
      </c>
      <c r="M435" s="24">
        <v>0</v>
      </c>
      <c r="N435" s="24" t="s">
        <v>38</v>
      </c>
      <c r="O435" s="24">
        <v>0</v>
      </c>
      <c r="P435" s="24">
        <v>460.49</v>
      </c>
      <c r="Q435" s="24" t="s">
        <v>814</v>
      </c>
      <c r="R435" s="24">
        <v>14.55</v>
      </c>
      <c r="S435" s="25">
        <v>14.67</v>
      </c>
    </row>
    <row r="436" spans="1:19">
      <c r="A436" s="22">
        <v>423</v>
      </c>
      <c r="B436" s="22" t="s">
        <v>502</v>
      </c>
      <c r="C436" s="22" t="s">
        <v>493</v>
      </c>
      <c r="D436" s="22" t="s">
        <v>36</v>
      </c>
      <c r="E436" s="22" t="s">
        <v>37</v>
      </c>
      <c r="F436" s="22">
        <v>1101.44</v>
      </c>
      <c r="G436" s="22">
        <v>2</v>
      </c>
      <c r="H436" s="22">
        <v>2</v>
      </c>
      <c r="I436" s="22">
        <v>0.18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276.68</v>
      </c>
      <c r="Q436" s="22" t="s">
        <v>815</v>
      </c>
      <c r="R436" s="22">
        <v>25.12</v>
      </c>
      <c r="S436" s="25">
        <v>25.3</v>
      </c>
    </row>
    <row r="437" spans="1:19">
      <c r="A437" s="24">
        <v>424</v>
      </c>
      <c r="B437" s="24" t="s">
        <v>505</v>
      </c>
      <c r="C437" s="24" t="s">
        <v>816</v>
      </c>
      <c r="D437" s="24" t="s">
        <v>36</v>
      </c>
      <c r="E437" s="24" t="s">
        <v>37</v>
      </c>
      <c r="F437" s="24">
        <v>11773.82</v>
      </c>
      <c r="G437" s="24">
        <v>16</v>
      </c>
      <c r="H437" s="24">
        <v>16</v>
      </c>
      <c r="I437" s="24">
        <v>0.14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1270.38</v>
      </c>
      <c r="Q437" s="24" t="s">
        <v>817</v>
      </c>
      <c r="R437" s="24">
        <v>10.79</v>
      </c>
      <c r="S437" s="25">
        <v>10.93</v>
      </c>
    </row>
    <row r="438" spans="1:19">
      <c r="A438" s="22">
        <v>425</v>
      </c>
      <c r="B438" s="22" t="s">
        <v>507</v>
      </c>
      <c r="C438" s="22" t="s">
        <v>818</v>
      </c>
      <c r="D438" s="22" t="s">
        <v>36</v>
      </c>
      <c r="E438" s="22" t="s">
        <v>37</v>
      </c>
      <c r="F438" s="22">
        <v>12371.02</v>
      </c>
      <c r="G438" s="22">
        <v>8</v>
      </c>
      <c r="H438" s="22">
        <v>8</v>
      </c>
      <c r="I438" s="22">
        <v>0.06</v>
      </c>
      <c r="J438" s="22">
        <v>6</v>
      </c>
      <c r="K438" s="22">
        <v>6</v>
      </c>
      <c r="L438" s="22">
        <v>0.05</v>
      </c>
      <c r="M438" s="22">
        <v>0</v>
      </c>
      <c r="N438" s="22" t="s">
        <v>38</v>
      </c>
      <c r="O438" s="22">
        <v>0</v>
      </c>
      <c r="P438" s="22">
        <v>1141.54</v>
      </c>
      <c r="Q438" s="22" t="s">
        <v>819</v>
      </c>
      <c r="R438" s="22">
        <v>9.23</v>
      </c>
      <c r="S438" s="25">
        <v>9.34</v>
      </c>
    </row>
    <row r="439" spans="1:19">
      <c r="A439" s="24">
        <v>426</v>
      </c>
      <c r="B439" s="24" t="s">
        <v>509</v>
      </c>
      <c r="C439" s="24" t="s">
        <v>820</v>
      </c>
      <c r="D439" s="24" t="s">
        <v>36</v>
      </c>
      <c r="E439" s="24" t="s">
        <v>37</v>
      </c>
      <c r="F439" s="24">
        <v>11027.72</v>
      </c>
      <c r="G439" s="24">
        <v>14</v>
      </c>
      <c r="H439" s="24">
        <v>14</v>
      </c>
      <c r="I439" s="24">
        <v>0.13</v>
      </c>
      <c r="J439" s="24">
        <v>18</v>
      </c>
      <c r="K439" s="24">
        <v>18</v>
      </c>
      <c r="L439" s="24">
        <v>0.16</v>
      </c>
      <c r="M439" s="24">
        <v>0</v>
      </c>
      <c r="N439" s="24" t="s">
        <v>38</v>
      </c>
      <c r="O439" s="24">
        <v>0</v>
      </c>
      <c r="P439" s="24">
        <v>118.93</v>
      </c>
      <c r="Q439" s="24" t="s">
        <v>821</v>
      </c>
      <c r="R439" s="24">
        <v>1.08</v>
      </c>
      <c r="S439" s="23">
        <v>1.37</v>
      </c>
    </row>
    <row r="440" spans="1:19">
      <c r="A440" s="22">
        <v>427</v>
      </c>
      <c r="B440" s="22" t="s">
        <v>513</v>
      </c>
      <c r="C440" s="22" t="s">
        <v>105</v>
      </c>
      <c r="D440" s="22" t="s">
        <v>36</v>
      </c>
      <c r="E440" s="22" t="s">
        <v>37</v>
      </c>
      <c r="F440" s="22">
        <v>10985.24</v>
      </c>
      <c r="G440" s="22">
        <v>10</v>
      </c>
      <c r="H440" s="22">
        <v>10</v>
      </c>
      <c r="I440" s="22">
        <v>0.09</v>
      </c>
      <c r="J440" s="22">
        <v>10</v>
      </c>
      <c r="K440" s="22">
        <v>10</v>
      </c>
      <c r="L440" s="22">
        <v>0.09</v>
      </c>
      <c r="M440" s="22">
        <v>0</v>
      </c>
      <c r="N440" s="22" t="s">
        <v>38</v>
      </c>
      <c r="O440" s="22">
        <v>0</v>
      </c>
      <c r="P440" s="22">
        <v>1253.72</v>
      </c>
      <c r="Q440" s="22" t="s">
        <v>822</v>
      </c>
      <c r="R440" s="22">
        <v>11.41</v>
      </c>
      <c r="S440" s="25">
        <v>11.59</v>
      </c>
    </row>
    <row r="441" spans="1:19">
      <c r="A441" s="24">
        <v>428</v>
      </c>
      <c r="B441" s="24" t="s">
        <v>514</v>
      </c>
      <c r="C441" s="24" t="s">
        <v>823</v>
      </c>
      <c r="D441" s="24" t="s">
        <v>36</v>
      </c>
      <c r="E441" s="24" t="s">
        <v>37</v>
      </c>
      <c r="F441" s="24">
        <v>4994.08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199.41</v>
      </c>
      <c r="Q441" s="24" t="s">
        <v>824</v>
      </c>
      <c r="R441" s="24">
        <v>3.99</v>
      </c>
      <c r="S441" s="26">
        <v>3.99</v>
      </c>
    </row>
    <row r="442" spans="1:19">
      <c r="A442" s="22">
        <v>429</v>
      </c>
      <c r="B442" s="22" t="s">
        <v>517</v>
      </c>
      <c r="C442" s="22" t="s">
        <v>510</v>
      </c>
      <c r="D442" s="22" t="s">
        <v>36</v>
      </c>
      <c r="E442" s="22" t="s">
        <v>37</v>
      </c>
      <c r="F442" s="22">
        <v>10918.1</v>
      </c>
      <c r="G442" s="22">
        <v>26</v>
      </c>
      <c r="H442" s="22">
        <v>26</v>
      </c>
      <c r="I442" s="22">
        <v>0.24</v>
      </c>
      <c r="J442" s="22">
        <v>10</v>
      </c>
      <c r="K442" s="22">
        <v>10</v>
      </c>
      <c r="L442" s="22">
        <v>0.09</v>
      </c>
      <c r="M442" s="22">
        <v>0</v>
      </c>
      <c r="N442" s="22" t="s">
        <v>38</v>
      </c>
      <c r="O442" s="22">
        <v>0</v>
      </c>
      <c r="P442" s="22">
        <v>574.72</v>
      </c>
      <c r="Q442" s="22" t="s">
        <v>825</v>
      </c>
      <c r="R442" s="22">
        <v>5.26</v>
      </c>
      <c r="S442" s="25">
        <v>5.59</v>
      </c>
    </row>
    <row r="443" spans="1:19">
      <c r="A443" s="24">
        <v>430</v>
      </c>
      <c r="B443" s="24" t="s">
        <v>518</v>
      </c>
      <c r="C443" s="24" t="s">
        <v>519</v>
      </c>
      <c r="D443" s="24" t="s">
        <v>36</v>
      </c>
      <c r="E443" s="24" t="s">
        <v>37</v>
      </c>
      <c r="F443" s="24">
        <v>970.56</v>
      </c>
      <c r="G443" s="24">
        <v>2</v>
      </c>
      <c r="H443" s="24">
        <v>2</v>
      </c>
      <c r="I443" s="24">
        <v>0.21</v>
      </c>
      <c r="J443" s="24">
        <v>2</v>
      </c>
      <c r="K443" s="24">
        <v>2</v>
      </c>
      <c r="L443" s="24">
        <v>0.21</v>
      </c>
      <c r="M443" s="24">
        <v>0</v>
      </c>
      <c r="N443" s="24" t="s">
        <v>38</v>
      </c>
      <c r="O443" s="24">
        <v>0</v>
      </c>
      <c r="P443" s="24">
        <v>183.94</v>
      </c>
      <c r="Q443" s="24" t="s">
        <v>826</v>
      </c>
      <c r="R443" s="24">
        <v>18.95</v>
      </c>
      <c r="S443" s="25">
        <v>19.37</v>
      </c>
    </row>
    <row r="444" spans="1:19">
      <c r="A444" s="22">
        <v>431</v>
      </c>
      <c r="B444" s="22" t="s">
        <v>521</v>
      </c>
      <c r="C444" s="22" t="s">
        <v>515</v>
      </c>
      <c r="D444" s="22" t="s">
        <v>36</v>
      </c>
      <c r="E444" s="22" t="s">
        <v>37</v>
      </c>
      <c r="F444" s="22">
        <v>9193.22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433.22</v>
      </c>
      <c r="Q444" s="22" t="s">
        <v>827</v>
      </c>
      <c r="R444" s="22">
        <v>4.71</v>
      </c>
      <c r="S444" s="26">
        <v>4.71</v>
      </c>
    </row>
    <row r="445" spans="1:19">
      <c r="A445" s="24">
        <v>432</v>
      </c>
      <c r="B445" s="24" t="s">
        <v>522</v>
      </c>
      <c r="C445" s="24" t="s">
        <v>828</v>
      </c>
      <c r="D445" s="24" t="s">
        <v>36</v>
      </c>
      <c r="E445" s="24" t="s">
        <v>37</v>
      </c>
      <c r="F445" s="24">
        <v>422.8</v>
      </c>
      <c r="G445" s="24">
        <v>2</v>
      </c>
      <c r="H445" s="24">
        <v>2</v>
      </c>
      <c r="I445" s="24">
        <v>0.47</v>
      </c>
      <c r="J445" s="24">
        <v>6</v>
      </c>
      <c r="K445" s="24">
        <v>6</v>
      </c>
      <c r="L445" s="24">
        <v>1.42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1.89</v>
      </c>
    </row>
    <row r="446" spans="1:19">
      <c r="A446" s="22">
        <v>433</v>
      </c>
      <c r="B446" s="22" t="s">
        <v>524</v>
      </c>
      <c r="C446" s="22" t="s">
        <v>829</v>
      </c>
      <c r="D446" s="22" t="s">
        <v>36</v>
      </c>
      <c r="E446" s="22" t="s">
        <v>37</v>
      </c>
      <c r="F446" s="22">
        <v>8365.54</v>
      </c>
      <c r="G446" s="22">
        <v>0</v>
      </c>
      <c r="H446" s="22">
        <v>0</v>
      </c>
      <c r="I446" s="22">
        <v>0</v>
      </c>
      <c r="J446" s="22">
        <v>4</v>
      </c>
      <c r="K446" s="22">
        <v>4</v>
      </c>
      <c r="L446" s="22">
        <v>0.05</v>
      </c>
      <c r="M446" s="22">
        <v>0</v>
      </c>
      <c r="N446" s="22" t="s">
        <v>38</v>
      </c>
      <c r="O446" s="22">
        <v>0</v>
      </c>
      <c r="P446" s="22">
        <v>942.65</v>
      </c>
      <c r="Q446" s="22" t="s">
        <v>830</v>
      </c>
      <c r="R446" s="22">
        <v>11.27</v>
      </c>
      <c r="S446" s="25">
        <v>11.32</v>
      </c>
    </row>
    <row r="447" spans="1:19">
      <c r="A447" s="24">
        <v>434</v>
      </c>
      <c r="B447" s="24" t="s">
        <v>526</v>
      </c>
      <c r="C447" s="24" t="s">
        <v>527</v>
      </c>
      <c r="D447" s="24" t="s">
        <v>36</v>
      </c>
      <c r="E447" s="24" t="s">
        <v>37</v>
      </c>
      <c r="F447" s="24">
        <v>1328.06</v>
      </c>
      <c r="G447" s="24">
        <v>4</v>
      </c>
      <c r="H447" s="24">
        <v>4</v>
      </c>
      <c r="I447" s="24">
        <v>0.3</v>
      </c>
      <c r="J447" s="24">
        <v>2</v>
      </c>
      <c r="K447" s="24">
        <v>2</v>
      </c>
      <c r="L447" s="24">
        <v>0.15</v>
      </c>
      <c r="M447" s="24">
        <v>0</v>
      </c>
      <c r="N447" s="24" t="s">
        <v>38</v>
      </c>
      <c r="O447" s="24">
        <v>0</v>
      </c>
      <c r="P447" s="24">
        <v>93.22</v>
      </c>
      <c r="Q447" s="24" t="s">
        <v>831</v>
      </c>
      <c r="R447" s="24">
        <v>7.02</v>
      </c>
      <c r="S447" s="25">
        <v>7.47</v>
      </c>
    </row>
    <row r="448" spans="1:19">
      <c r="A448" s="22">
        <v>435</v>
      </c>
      <c r="B448" s="22" t="s">
        <v>529</v>
      </c>
      <c r="C448" s="22" t="s">
        <v>523</v>
      </c>
      <c r="D448" s="22" t="s">
        <v>36</v>
      </c>
      <c r="E448" s="22" t="s">
        <v>37</v>
      </c>
      <c r="F448" s="22">
        <v>710.44</v>
      </c>
      <c r="G448" s="22">
        <v>0</v>
      </c>
      <c r="H448" s="22">
        <v>0</v>
      </c>
      <c r="I448" s="22">
        <v>0</v>
      </c>
      <c r="J448" s="22">
        <v>2</v>
      </c>
      <c r="K448" s="22">
        <v>2</v>
      </c>
      <c r="L448" s="22">
        <v>0.28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0.28</v>
      </c>
    </row>
    <row r="449" spans="1:19">
      <c r="A449" s="24">
        <v>436</v>
      </c>
      <c r="B449" s="24" t="s">
        <v>530</v>
      </c>
      <c r="C449" s="24" t="s">
        <v>832</v>
      </c>
      <c r="D449" s="24" t="s">
        <v>36</v>
      </c>
      <c r="E449" s="24" t="s">
        <v>37</v>
      </c>
      <c r="F449" s="24">
        <v>2133.08</v>
      </c>
      <c r="G449" s="24">
        <v>2</v>
      </c>
      <c r="H449" s="24">
        <v>2</v>
      </c>
      <c r="I449" s="24">
        <v>0.09</v>
      </c>
      <c r="J449" s="24">
        <v>2</v>
      </c>
      <c r="K449" s="24">
        <v>2</v>
      </c>
      <c r="L449" s="24">
        <v>0.09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0.18</v>
      </c>
    </row>
    <row r="450" spans="1:19">
      <c r="A450" s="22">
        <v>437</v>
      </c>
      <c r="B450" s="22" t="s">
        <v>533</v>
      </c>
      <c r="C450" s="22" t="s">
        <v>833</v>
      </c>
      <c r="D450" s="22" t="s">
        <v>36</v>
      </c>
      <c r="E450" s="22" t="s">
        <v>37</v>
      </c>
      <c r="F450" s="22">
        <v>7857.06</v>
      </c>
      <c r="G450" s="22">
        <v>60</v>
      </c>
      <c r="H450" s="22">
        <v>60</v>
      </c>
      <c r="I450" s="22">
        <v>0.76</v>
      </c>
      <c r="J450" s="22">
        <v>16</v>
      </c>
      <c r="K450" s="22">
        <v>16</v>
      </c>
      <c r="L450" s="22">
        <v>0.2</v>
      </c>
      <c r="M450" s="22">
        <v>0</v>
      </c>
      <c r="N450" s="22" t="s">
        <v>38</v>
      </c>
      <c r="O450" s="22">
        <v>0</v>
      </c>
      <c r="P450" s="22">
        <v>529.33</v>
      </c>
      <c r="Q450" s="22" t="s">
        <v>834</v>
      </c>
      <c r="R450" s="22">
        <v>6.74</v>
      </c>
      <c r="S450" s="25">
        <v>7.7</v>
      </c>
    </row>
    <row r="451" spans="1:19">
      <c r="A451" s="24">
        <v>438</v>
      </c>
      <c r="B451" s="24" t="s">
        <v>536</v>
      </c>
      <c r="C451" s="24" t="s">
        <v>448</v>
      </c>
      <c r="D451" s="24" t="s">
        <v>36</v>
      </c>
      <c r="E451" s="24" t="s">
        <v>37</v>
      </c>
      <c r="F451" s="24">
        <v>3842.98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108.77</v>
      </c>
      <c r="Q451" s="24" t="s">
        <v>835</v>
      </c>
      <c r="R451" s="24">
        <v>2.83</v>
      </c>
      <c r="S451" s="26">
        <v>2.83</v>
      </c>
    </row>
    <row r="452" spans="1:19">
      <c r="A452" s="22">
        <v>439</v>
      </c>
      <c r="B452" s="22" t="s">
        <v>538</v>
      </c>
      <c r="C452" s="22" t="s">
        <v>531</v>
      </c>
      <c r="D452" s="22" t="s">
        <v>36</v>
      </c>
      <c r="E452" s="22" t="s">
        <v>37</v>
      </c>
      <c r="F452" s="22">
        <v>9295.3</v>
      </c>
      <c r="G452" s="22">
        <v>22</v>
      </c>
      <c r="H452" s="22">
        <v>22</v>
      </c>
      <c r="I452" s="22">
        <v>0.24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812.95</v>
      </c>
      <c r="Q452" s="22" t="s">
        <v>532</v>
      </c>
      <c r="R452" s="22">
        <v>8.75</v>
      </c>
      <c r="S452" s="25">
        <v>8.99</v>
      </c>
    </row>
    <row r="453" spans="1:19">
      <c r="A453" s="24">
        <v>440</v>
      </c>
      <c r="B453" s="24" t="s">
        <v>539</v>
      </c>
      <c r="C453" s="24" t="s">
        <v>836</v>
      </c>
      <c r="D453" s="24" t="s">
        <v>36</v>
      </c>
      <c r="E453" s="24" t="s">
        <v>37</v>
      </c>
      <c r="F453" s="24">
        <v>8792.7</v>
      </c>
      <c r="G453" s="24">
        <v>2</v>
      </c>
      <c r="H453" s="24">
        <v>2</v>
      </c>
      <c r="I453" s="24">
        <v>0.02</v>
      </c>
      <c r="J453" s="24">
        <v>10</v>
      </c>
      <c r="K453" s="24">
        <v>10</v>
      </c>
      <c r="L453" s="24">
        <v>0.11</v>
      </c>
      <c r="M453" s="24">
        <v>0</v>
      </c>
      <c r="N453" s="24" t="s">
        <v>38</v>
      </c>
      <c r="O453" s="24">
        <v>0</v>
      </c>
      <c r="P453" s="24">
        <v>513.56</v>
      </c>
      <c r="Q453" s="24" t="s">
        <v>535</v>
      </c>
      <c r="R453" s="24">
        <v>5.84</v>
      </c>
      <c r="S453" s="25">
        <v>5.97</v>
      </c>
    </row>
    <row r="454" spans="1:19">
      <c r="A454" s="22">
        <v>441</v>
      </c>
      <c r="B454" s="22" t="s">
        <v>542</v>
      </c>
      <c r="C454" s="22" t="s">
        <v>837</v>
      </c>
      <c r="D454" s="22" t="s">
        <v>36</v>
      </c>
      <c r="E454" s="22" t="s">
        <v>37</v>
      </c>
      <c r="F454" s="22">
        <v>16414.92</v>
      </c>
      <c r="G454" s="22">
        <v>0</v>
      </c>
      <c r="H454" s="22">
        <v>0</v>
      </c>
      <c r="I454" s="22">
        <v>0</v>
      </c>
      <c r="J454" s="22">
        <v>4</v>
      </c>
      <c r="K454" s="22">
        <v>4</v>
      </c>
      <c r="L454" s="22">
        <v>0.02</v>
      </c>
      <c r="M454" s="22">
        <v>0</v>
      </c>
      <c r="N454" s="22" t="s">
        <v>38</v>
      </c>
      <c r="O454" s="22">
        <v>0</v>
      </c>
      <c r="P454" s="22">
        <v>374.88</v>
      </c>
      <c r="Q454" s="22" t="s">
        <v>838</v>
      </c>
      <c r="R454" s="22">
        <v>2.28</v>
      </c>
      <c r="S454" s="26">
        <v>2.3</v>
      </c>
    </row>
    <row r="455" spans="1:19">
      <c r="A455" s="24">
        <v>442</v>
      </c>
      <c r="B455" s="24" t="s">
        <v>545</v>
      </c>
      <c r="C455" s="24" t="s">
        <v>546</v>
      </c>
      <c r="D455" s="24" t="s">
        <v>36</v>
      </c>
      <c r="E455" s="24" t="s">
        <v>37</v>
      </c>
      <c r="F455" s="24">
        <v>3386.22</v>
      </c>
      <c r="G455" s="24">
        <v>4</v>
      </c>
      <c r="H455" s="24">
        <v>4</v>
      </c>
      <c r="I455" s="24">
        <v>0.12</v>
      </c>
      <c r="J455" s="24">
        <v>2</v>
      </c>
      <c r="K455" s="24">
        <v>2</v>
      </c>
      <c r="L455" s="24">
        <v>0.06</v>
      </c>
      <c r="M455" s="24">
        <v>0</v>
      </c>
      <c r="N455" s="24" t="s">
        <v>38</v>
      </c>
      <c r="O455" s="24">
        <v>0</v>
      </c>
      <c r="P455" s="24">
        <v>344.67</v>
      </c>
      <c r="Q455" s="24" t="s">
        <v>839</v>
      </c>
      <c r="R455" s="24">
        <v>10.18</v>
      </c>
      <c r="S455" s="25">
        <v>10.36</v>
      </c>
    </row>
    <row r="456" spans="1:19">
      <c r="A456" s="22">
        <v>443</v>
      </c>
      <c r="B456" s="22" t="s">
        <v>548</v>
      </c>
      <c r="C456" s="22" t="s">
        <v>840</v>
      </c>
      <c r="D456" s="22" t="s">
        <v>36</v>
      </c>
      <c r="E456" s="22" t="s">
        <v>37</v>
      </c>
      <c r="F456" s="22">
        <v>11903.18</v>
      </c>
      <c r="G456" s="22">
        <v>4</v>
      </c>
      <c r="H456" s="22">
        <v>4</v>
      </c>
      <c r="I456" s="22">
        <v>0.03</v>
      </c>
      <c r="J456" s="22">
        <v>12</v>
      </c>
      <c r="K456" s="22">
        <v>12</v>
      </c>
      <c r="L456" s="22">
        <v>0.1</v>
      </c>
      <c r="M456" s="22">
        <v>0</v>
      </c>
      <c r="N456" s="22" t="s">
        <v>38</v>
      </c>
      <c r="O456" s="22">
        <v>0</v>
      </c>
      <c r="P456" s="22">
        <v>271.4</v>
      </c>
      <c r="Q456" s="22" t="s">
        <v>841</v>
      </c>
      <c r="R456" s="22">
        <v>2.28</v>
      </c>
      <c r="S456" s="26">
        <v>2.41</v>
      </c>
    </row>
    <row r="457" spans="1:19">
      <c r="A457" s="24">
        <v>444</v>
      </c>
      <c r="B457" s="24" t="s">
        <v>551</v>
      </c>
      <c r="C457" s="24" t="s">
        <v>842</v>
      </c>
      <c r="D457" s="24" t="s">
        <v>36</v>
      </c>
      <c r="E457" s="24" t="s">
        <v>37</v>
      </c>
      <c r="F457" s="24">
        <v>11959.18</v>
      </c>
      <c r="G457" s="24">
        <v>4</v>
      </c>
      <c r="H457" s="24">
        <v>4</v>
      </c>
      <c r="I457" s="24">
        <v>0.03</v>
      </c>
      <c r="J457" s="24">
        <v>4</v>
      </c>
      <c r="K457" s="24">
        <v>4</v>
      </c>
      <c r="L457" s="24">
        <v>0.03</v>
      </c>
      <c r="M457" s="24">
        <v>0</v>
      </c>
      <c r="N457" s="24" t="s">
        <v>38</v>
      </c>
      <c r="O457" s="24">
        <v>0</v>
      </c>
      <c r="P457" s="24">
        <v>1169.25</v>
      </c>
      <c r="Q457" s="24" t="s">
        <v>843</v>
      </c>
      <c r="R457" s="24">
        <v>9.78</v>
      </c>
      <c r="S457" s="25">
        <v>9.84</v>
      </c>
    </row>
    <row r="458" spans="1:19">
      <c r="A458" s="22">
        <v>445</v>
      </c>
      <c r="B458" s="22" t="s">
        <v>554</v>
      </c>
      <c r="C458" s="22" t="s">
        <v>546</v>
      </c>
      <c r="D458" s="22" t="s">
        <v>36</v>
      </c>
      <c r="E458" s="22" t="s">
        <v>37</v>
      </c>
      <c r="F458" s="22">
        <v>8063.38</v>
      </c>
      <c r="G458" s="22">
        <v>8</v>
      </c>
      <c r="H458" s="22">
        <v>8</v>
      </c>
      <c r="I458" s="22">
        <v>0.1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746.66</v>
      </c>
      <c r="Q458" s="22" t="s">
        <v>844</v>
      </c>
      <c r="R458" s="22">
        <v>9.26</v>
      </c>
      <c r="S458" s="25">
        <v>9.36</v>
      </c>
    </row>
    <row r="459" spans="1:19">
      <c r="A459" s="24">
        <v>446</v>
      </c>
      <c r="B459" s="24" t="s">
        <v>556</v>
      </c>
      <c r="C459" s="24" t="s">
        <v>549</v>
      </c>
      <c r="D459" s="24" t="s">
        <v>36</v>
      </c>
      <c r="E459" s="24" t="s">
        <v>37</v>
      </c>
      <c r="F459" s="24">
        <v>1446.24</v>
      </c>
      <c r="G459" s="24">
        <v>6</v>
      </c>
      <c r="H459" s="24">
        <v>6</v>
      </c>
      <c r="I459" s="24">
        <v>0.41</v>
      </c>
      <c r="J459" s="24">
        <v>20</v>
      </c>
      <c r="K459" s="24">
        <v>20</v>
      </c>
      <c r="L459" s="24">
        <v>1.38</v>
      </c>
      <c r="M459" s="24">
        <v>0</v>
      </c>
      <c r="N459" s="24" t="s">
        <v>38</v>
      </c>
      <c r="O459" s="24">
        <v>0</v>
      </c>
      <c r="P459" s="24">
        <v>787.39</v>
      </c>
      <c r="Q459" s="24" t="s">
        <v>845</v>
      </c>
      <c r="R459" s="24">
        <v>54.44</v>
      </c>
      <c r="S459" s="25">
        <v>56.23</v>
      </c>
    </row>
    <row r="460" spans="1:19">
      <c r="A460" s="22">
        <v>447</v>
      </c>
      <c r="B460" s="22" t="s">
        <v>557</v>
      </c>
      <c r="C460" s="22" t="s">
        <v>552</v>
      </c>
      <c r="D460" s="22" t="s">
        <v>36</v>
      </c>
      <c r="E460" s="22" t="s">
        <v>37</v>
      </c>
      <c r="F460" s="22">
        <v>1702.66</v>
      </c>
      <c r="G460" s="22">
        <v>6</v>
      </c>
      <c r="H460" s="22">
        <v>6</v>
      </c>
      <c r="I460" s="22">
        <v>0.35</v>
      </c>
      <c r="J460" s="22">
        <v>10</v>
      </c>
      <c r="K460" s="22">
        <v>10</v>
      </c>
      <c r="L460" s="22">
        <v>0.59</v>
      </c>
      <c r="M460" s="22">
        <v>0</v>
      </c>
      <c r="N460" s="22" t="s">
        <v>38</v>
      </c>
      <c r="O460" s="22">
        <v>0</v>
      </c>
      <c r="P460" s="22">
        <v>792.42</v>
      </c>
      <c r="Q460" s="22" t="s">
        <v>846</v>
      </c>
      <c r="R460" s="22">
        <v>46.54</v>
      </c>
      <c r="S460" s="25">
        <v>47.48</v>
      </c>
    </row>
    <row r="461" spans="1:19">
      <c r="A461" s="24">
        <v>448</v>
      </c>
      <c r="B461" s="24" t="s">
        <v>564</v>
      </c>
      <c r="C461" s="24" t="s">
        <v>555</v>
      </c>
      <c r="D461" s="24" t="s">
        <v>36</v>
      </c>
      <c r="E461" s="24" t="s">
        <v>37</v>
      </c>
      <c r="F461" s="24">
        <v>2048.64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565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569</v>
      </c>
      <c r="C463" s="24" t="s">
        <v>558</v>
      </c>
      <c r="D463" s="24" t="s">
        <v>36</v>
      </c>
      <c r="E463" s="24" t="s">
        <v>37</v>
      </c>
      <c r="F463" s="24">
        <v>13392.3</v>
      </c>
      <c r="G463" s="24">
        <v>328</v>
      </c>
      <c r="H463" s="24">
        <v>328</v>
      </c>
      <c r="I463" s="24">
        <v>2.45</v>
      </c>
      <c r="J463" s="24">
        <v>742</v>
      </c>
      <c r="K463" s="24">
        <v>742</v>
      </c>
      <c r="L463" s="24">
        <v>5.54</v>
      </c>
      <c r="M463" s="24">
        <v>0</v>
      </c>
      <c r="N463" s="24" t="s">
        <v>38</v>
      </c>
      <c r="O463" s="24">
        <v>0</v>
      </c>
      <c r="P463" s="24">
        <v>651.74</v>
      </c>
      <c r="Q463" s="24" t="s">
        <v>559</v>
      </c>
      <c r="R463" s="24">
        <v>4.87</v>
      </c>
      <c r="S463" s="25">
        <v>12.86</v>
      </c>
    </row>
    <row r="464" spans="1:19">
      <c r="A464" s="22">
        <v>451</v>
      </c>
      <c r="B464" s="22" t="s">
        <v>572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574</v>
      </c>
      <c r="C465" s="24" t="s">
        <v>575</v>
      </c>
      <c r="D465" s="24" t="s">
        <v>36</v>
      </c>
      <c r="E465" s="24" t="s">
        <v>37</v>
      </c>
      <c r="F465" s="24">
        <v>97.16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539</v>
      </c>
      <c r="C466" s="22" t="s">
        <v>570</v>
      </c>
      <c r="D466" s="22" t="s">
        <v>36</v>
      </c>
      <c r="E466" s="22" t="s">
        <v>37</v>
      </c>
      <c r="F466" s="22">
        <v>9376.42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258.47</v>
      </c>
      <c r="Q466" s="22" t="s">
        <v>571</v>
      </c>
      <c r="R466" s="22">
        <v>2.76</v>
      </c>
      <c r="S466" s="26">
        <v>2.76</v>
      </c>
    </row>
    <row r="467" spans="1:19">
      <c r="A467" s="24">
        <v>454</v>
      </c>
      <c r="B467" s="24" t="s">
        <v>847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124</v>
      </c>
      <c r="C468" s="22" t="s">
        <v>848</v>
      </c>
      <c r="D468" s="22" t="s">
        <v>36</v>
      </c>
      <c r="E468" s="22" t="s">
        <v>37</v>
      </c>
      <c r="F468" s="22">
        <v>3330.08</v>
      </c>
      <c r="G468" s="22">
        <v>1</v>
      </c>
      <c r="H468" s="22">
        <v>1</v>
      </c>
      <c r="I468" s="22">
        <v>0.03</v>
      </c>
      <c r="J468" s="22">
        <v>1</v>
      </c>
      <c r="K468" s="22">
        <v>1</v>
      </c>
      <c r="L468" s="22">
        <v>0.03</v>
      </c>
      <c r="M468" s="22">
        <v>0</v>
      </c>
      <c r="N468" s="22" t="s">
        <v>38</v>
      </c>
      <c r="O468" s="22">
        <v>0</v>
      </c>
      <c r="P468" s="22">
        <v>4.42</v>
      </c>
      <c r="Q468" s="22" t="s">
        <v>849</v>
      </c>
      <c r="R468" s="22">
        <v>0.13</v>
      </c>
      <c r="S468" s="23">
        <v>0.19</v>
      </c>
    </row>
    <row r="469" spans="1:19">
      <c r="A469" s="24">
        <v>456</v>
      </c>
      <c r="B469" s="24" t="s">
        <v>850</v>
      </c>
      <c r="C469" s="24" t="s">
        <v>693</v>
      </c>
      <c r="D469" s="24" t="s">
        <v>36</v>
      </c>
      <c r="E469" s="24" t="s">
        <v>37</v>
      </c>
      <c r="F469" s="24">
        <v>176.99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12</v>
      </c>
      <c r="Q469" s="24" t="s">
        <v>851</v>
      </c>
      <c r="R469" s="24">
        <v>6.78</v>
      </c>
      <c r="S469" s="25">
        <v>6.78</v>
      </c>
    </row>
    <row r="470" spans="1:19">
      <c r="A470" s="22">
        <v>457</v>
      </c>
      <c r="B470" s="22" t="s">
        <v>852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574</v>
      </c>
      <c r="C471" s="24" t="s">
        <v>853</v>
      </c>
      <c r="D471" s="24" t="s">
        <v>36</v>
      </c>
      <c r="E471" s="24" t="s">
        <v>37</v>
      </c>
      <c r="F471" s="24">
        <v>4951.78</v>
      </c>
      <c r="G471" s="24">
        <v>5</v>
      </c>
      <c r="H471" s="24">
        <v>5</v>
      </c>
      <c r="I471" s="24">
        <v>0.1</v>
      </c>
      <c r="J471" s="24">
        <v>2</v>
      </c>
      <c r="K471" s="24">
        <v>2</v>
      </c>
      <c r="L471" s="24">
        <v>0.04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0.14</v>
      </c>
    </row>
    <row r="472" spans="1:19">
      <c r="A472" s="22">
        <v>459</v>
      </c>
      <c r="B472" s="22" t="s">
        <v>854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97</v>
      </c>
      <c r="C473" s="24" t="s">
        <v>59</v>
      </c>
      <c r="D473" s="24" t="s">
        <v>36</v>
      </c>
      <c r="E473" s="24" t="s">
        <v>37</v>
      </c>
      <c r="F473" s="24">
        <v>1104.3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66.67</v>
      </c>
      <c r="Q473" s="24" t="s">
        <v>855</v>
      </c>
      <c r="R473" s="24">
        <v>6.04</v>
      </c>
      <c r="S473" s="25">
        <v>6.04</v>
      </c>
    </row>
    <row r="474" spans="1:19">
      <c r="A474" s="22">
        <v>461</v>
      </c>
      <c r="B474" s="22" t="s">
        <v>35</v>
      </c>
      <c r="C474" s="22" t="s">
        <v>856</v>
      </c>
      <c r="D474" s="22" t="s">
        <v>36</v>
      </c>
      <c r="E474" s="22" t="s">
        <v>37</v>
      </c>
      <c r="F474" s="22">
        <v>7441.16</v>
      </c>
      <c r="G474" s="22">
        <v>12</v>
      </c>
      <c r="H474" s="22">
        <v>12</v>
      </c>
      <c r="I474" s="22">
        <v>0.16</v>
      </c>
      <c r="J474" s="22">
        <v>3</v>
      </c>
      <c r="K474" s="22">
        <v>3</v>
      </c>
      <c r="L474" s="22">
        <v>0.04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0.2</v>
      </c>
    </row>
    <row r="475" spans="1:19">
      <c r="A475" s="24">
        <v>462</v>
      </c>
      <c r="B475" s="24" t="s">
        <v>39</v>
      </c>
      <c r="C475" s="24" t="s">
        <v>857</v>
      </c>
      <c r="D475" s="24" t="s">
        <v>36</v>
      </c>
      <c r="E475" s="24" t="s">
        <v>37</v>
      </c>
      <c r="F475" s="24">
        <v>937.18</v>
      </c>
      <c r="G475" s="24">
        <v>2</v>
      </c>
      <c r="H475" s="24">
        <v>2</v>
      </c>
      <c r="I475" s="24">
        <v>0.21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0.21</v>
      </c>
    </row>
    <row r="476" spans="1:19">
      <c r="A476" s="22">
        <v>463</v>
      </c>
      <c r="B476" s="22" t="s">
        <v>42</v>
      </c>
      <c r="C476" s="22" t="s">
        <v>858</v>
      </c>
      <c r="D476" s="22" t="s">
        <v>36</v>
      </c>
      <c r="E476" s="22" t="s">
        <v>37</v>
      </c>
      <c r="F476" s="22">
        <v>7364.82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616.65</v>
      </c>
      <c r="Q476" s="22" t="s">
        <v>859</v>
      </c>
      <c r="R476" s="22">
        <v>8.37</v>
      </c>
      <c r="S476" s="25">
        <v>8.37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860</v>
      </c>
      <c r="S477" s="2">
        <f>AVERAGE(S14:S476)</f>
        <v>5.5122030237581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861</v>
      </c>
      <c r="B1" s="1" t="s">
        <v>862</v>
      </c>
    </row>
    <row r="2" spans="1:2">
      <c r="A2" t="s">
        <v>863</v>
      </c>
      <c r="B2">
        <v>4.48</v>
      </c>
    </row>
    <row r="3" spans="1:2">
      <c r="A3" t="s">
        <v>864</v>
      </c>
      <c r="B3">
        <v>4.94</v>
      </c>
    </row>
    <row r="4" spans="1:2">
      <c r="A4" t="s">
        <v>865</v>
      </c>
      <c r="B4">
        <v>4.62</v>
      </c>
    </row>
    <row r="5" spans="1:2">
      <c r="A5" t="s">
        <v>866</v>
      </c>
      <c r="B5">
        <v>5.17</v>
      </c>
    </row>
    <row r="6" spans="1:2">
      <c r="A6" t="s">
        <v>867</v>
      </c>
      <c r="B6">
        <v>3.98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861</v>
      </c>
      <c r="B1" s="1" t="s">
        <v>862</v>
      </c>
    </row>
    <row r="2" spans="1:6">
      <c r="A2" t="s">
        <v>863</v>
      </c>
      <c r="B2">
        <v>4.48</v>
      </c>
    </row>
    <row r="3" spans="1:6">
      <c r="A3" t="s">
        <v>864</v>
      </c>
      <c r="C3">
        <v>4.94</v>
      </c>
    </row>
    <row r="4" spans="1:6">
      <c r="A4" t="s">
        <v>865</v>
      </c>
      <c r="D4">
        <v>4.62</v>
      </c>
    </row>
    <row r="5" spans="1:6">
      <c r="A5" t="s">
        <v>866</v>
      </c>
      <c r="E5">
        <v>5.17</v>
      </c>
    </row>
    <row r="6" spans="1:6">
      <c r="A6" t="s">
        <v>867</v>
      </c>
      <c r="F6">
        <v>3.98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2023-09-02T04:30:05+03:00</dcterms:created>
  <dcterms:modified xsi:type="dcterms:W3CDTF">2023-09-02T04:30:05+03:00</dcterms:modified>
  <dc:title>Untitled Spreadsheet</dc:title>
  <dc:description/>
  <dc:subject/>
  <cp:keywords/>
  <cp:category/>
</cp:coreProperties>
</file>